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<sst xmlns="http://schemas.openxmlformats.org/spreadsheetml/2006/main" count="404" uniqueCount="228">
  <si>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</si>
  <si>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</si>
  <si>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</si>
  <si>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</si>
  <si>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</si>
  <si>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</si>
  <si>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</si>
  <si>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</si>
  <si>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</si>
  <si>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</si>
  <si>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</si>
  <si>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</si>
  <si>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</si>
  <si>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</si>
  <si>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</si>
  <si>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</si>
  <si>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</si>
  <si>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</si>
  <si>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</si>
  <si>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</si>
  <si>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</si>
  <si>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</si>
  <si>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</si>
  <si>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</si>
  <si>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</si>
  <si>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</si>
  <si>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</si>
  <si>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</si>
  <si>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</si>
  <si>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</si>
  <si>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</si>
  <si>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</si>
  <si>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</si>
  <si>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</si>
  <si>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</si>
  <si>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</si>
  <si>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</si>
  <si>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</si>
  <si>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</si>
  <si>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</si>
  <si>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</si>
  <si>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</si>
  <si>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</si>
  <si>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</si>
  <si>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</si>
  <si>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</si>
  <si>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</si>
  <si>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</si>
  <si>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</si>
  <si>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</si>
  <si>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</si>
  <si>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</si>
  <si>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</si>
  <si>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</si>
  <si>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</si>
  <si>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</si>
  <si>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</si>
  <si>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</si>
  <si>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</si>
  <si>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</si>
  <si>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</si>
  <si>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</si>
  <si>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</si>
  <si>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</si>
  <si>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</si>
  <si>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</si>
  <si>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</si>
  <si>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</si>
  <si>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</si>
  <si>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</si>
  <si>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</si>
  <si>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</si>
  <si>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</si>
  <si>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</si>
  <si>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</si>
  <si>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</si>
  <si>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</si>
  <si>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</si>
  <si>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</si>
  <si>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</si>
  <si>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</si>
  <si>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</si>
  <si>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</si>
  <si>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</si>
  <si>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</si>
  <si>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</si>
  <si>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</si>
  <si>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</si>
  <si>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</si>
  <si>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</si>
  <si>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</si>
  <si>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</si>
  <si>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</si>
  <si>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</si>
  <si>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</si>
  <si>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</si>
  <si>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</si>
  <si>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</si>
  <si>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</si>
  <si>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</si>
  <si>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</si>
  <si>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</si>
  <si>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</si>
  <si>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</si>
  <si>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</si>
  <si>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</si>
  <si>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</si>
  <si>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</si>
  <si>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</si>
  <si>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</si>
  <si>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</si>
  <si>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</si>
  <si>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</si>
  <si>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</si>
  <si>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</si>
  <si>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podjęcia pracy w ramach grantu na telepracę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</si>
  <si>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</si>
  <si>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</si>
  <si>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</si>
  <si>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</si>
  <si>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</si>
  <si>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</si>
  <si>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</si>
  <si>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</si>
  <si>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</si>
  <si>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</si>
  <si>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</si>
  <si>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</si>
  <si>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</si>
  <si>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</si>
  <si>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</si>
  <si>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</si>
  <si>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</si>
  <si>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</si>
  <si>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</si>
  <si>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</si>
  <si>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</si>
  <si>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</si>
  <si>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</si>
  <si>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</si>
  <si>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</si>
  <si>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</si>
  <si>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</si>
  <si>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</si>
  <si>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</si>
  <si>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</si>
  <si>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</si>
  <si>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</si>
  <si>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</si>
  <si>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</si>
  <si>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</si>
  <si>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</si>
  <si>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</si>
  <si>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</si>
  <si>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</si>
  <si>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</si>
  <si>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</si>
  <si>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</si>
  <si>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</si>
  <si>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</si>
  <si>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</si>
  <si>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</si>
  <si>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</si>
  <si>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</si>
  <si>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</si>
  <si>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</si>
  <si>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</si>
  <si>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</si>
  <si>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</si>
  <si>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</si>
  <si>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</si>
  <si>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</si>
  <si>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</si>
  <si>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</si>
  <si>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</si>
  <si>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</si>
  <si>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</si>
  <si>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</si>
  <si>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</si>
  <si>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</si>
  <si>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</si>
  <si>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</si>
  <si>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</si>
  <si>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</si>
  <si>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</si>
  <si>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</si>
  <si>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</si>
  <si>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</si>
  <si>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</si>
  <si>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</si>
  <si>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</si>
  <si>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</si>
  <si>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</si>
  <si>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</si>
  <si>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</si>
  <si>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</si>
  <si>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</si>
  <si>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</si>
  <si>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</si>
  <si>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</si>
  <si>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</si>
  <si>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</si>
  <si>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</si>
  <si>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</si>
  <si>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</si>
  <si>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</si>
  <si>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</si>
  <si>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</si>
  <si>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</si>
  <si>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</si>
  <si>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</si>
  <si>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</si>
  <si>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</si>
  <si>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</si>
  <si>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</si>
  <si>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</si>
  <si>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</si>
  <si>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</si>
  <si>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</si>
  <si>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</si>
  <si>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</si>
  <si>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</si>
  <si>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</si>
  <si>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MINISTERSTWO RODZINY I POLITYKI SPOŁECZNEJ,
ul. Nowogrodzka 1/3/5, 00-513 Warszawa</t>
  </si>
  <si>
    <t xml:space="preserve">Termin przekazania:
zgodnie z PBSSP 2022 r.           </t>
  </si>
  <si>
    <t>poprzednio pracujący bez pracy powyżej 12 miesięcy</t>
  </si>
  <si>
    <t xml:space="preserve"> Powiatowy Urząd Pracy
w Bydgoszczy</t>
  </si>
  <si>
    <t>za miesiąc VIII.2023 roku BYDGOSZCZ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</si>
</sst>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36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5" customHeight="1">
      <c r="B3" s="117" t="s">
        <v>226</v>
      </c>
      <c r="C3" s="117"/>
      <c r="D3" s="118" t="s">
        <v>222</v>
      </c>
      <c r="E3" s="118"/>
      <c r="F3" s="118"/>
      <c r="G3" s="118"/>
      <c r="H3" s="118"/>
      <c r="I3" s="118"/>
      <c r="J3" s="119" t="s">
        <v>224</v>
      </c>
      <c r="K3" s="120"/>
      <c r="L3" s="121"/>
    </row>
    <row r="4" spans="2:12" ht="35.25" customHeight="1">
      <c r="B4" s="117"/>
      <c r="C4" s="117"/>
      <c r="D4" s="118"/>
      <c r="E4" s="118"/>
      <c r="F4" s="118"/>
      <c r="G4" s="118"/>
      <c r="H4" s="118"/>
      <c r="I4" s="118"/>
      <c r="J4" s="122"/>
      <c r="K4" s="123"/>
      <c r="L4" s="124"/>
    </row>
    <row r="5" spans="2:12" ht="15" customHeight="1">
      <c r="B5" s="117" t="s">
        <v>0</v>
      </c>
      <c r="C5" s="117"/>
      <c r="D5" s="128" t="s">
        <v>227</v>
      </c>
      <c r="E5" s="128"/>
      <c r="F5" s="128"/>
      <c r="G5" s="128"/>
      <c r="H5" s="128"/>
      <c r="I5" s="128"/>
      <c r="J5" s="122"/>
      <c r="K5" s="123"/>
      <c r="L5" s="124"/>
    </row>
    <row r="6" spans="2:12" ht="14.25">
      <c r="B6" s="117"/>
      <c r="C6" s="117"/>
      <c r="D6" s="128"/>
      <c r="E6" s="128"/>
      <c r="F6" s="128"/>
      <c r="G6" s="128"/>
      <c r="H6" s="128"/>
      <c r="I6" s="128"/>
      <c r="J6" s="122"/>
      <c r="K6" s="123"/>
      <c r="L6" s="124"/>
    </row>
    <row r="7" spans="2:12" ht="14.25">
      <c r="B7" s="117"/>
      <c r="C7" s="117"/>
      <c r="D7" s="128"/>
      <c r="E7" s="128"/>
      <c r="F7" s="128"/>
      <c r="G7" s="128"/>
      <c r="H7" s="128"/>
      <c r="I7" s="128"/>
      <c r="J7" s="125"/>
      <c r="K7" s="126"/>
      <c r="L7" s="127"/>
    </row>
    <row r="8" spans="2:12" ht="39.75" customHeight="1">
      <c r="B8" s="113" t="s">
        <v>207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4.25"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</row>
    <row r="10" spans="2:12" ht="14.25">
      <c r="B10" s="14"/>
      <c r="C10" s="15"/>
      <c r="D10" s="14"/>
      <c r="E10" s="16"/>
      <c r="F10" s="16"/>
      <c r="G10" s="16"/>
      <c r="H10" s="16"/>
      <c r="I10" s="16"/>
      <c r="J10" s="16"/>
      <c r="K10" s="16"/>
      <c r="L10" s="16"/>
    </row>
    <row r="11" spans="2:12" ht="14.25">
      <c r="B11" s="14"/>
      <c r="C11" s="15"/>
      <c r="D11" s="14"/>
      <c r="E11" s="16"/>
      <c r="F11" s="16"/>
      <c r="G11" s="16"/>
      <c r="H11" s="16"/>
      <c r="I11" s="16"/>
      <c r="J11" s="16"/>
      <c r="K11" s="16"/>
      <c r="L11" s="16"/>
    </row>
    <row r="12" spans="2:12" ht="14.25">
      <c r="B12" s="14"/>
      <c r="C12" s="15"/>
      <c r="D12" s="14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4"/>
      <c r="C13" s="15"/>
      <c r="D13" s="14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4"/>
      <c r="C15" s="15"/>
      <c r="D15" s="14"/>
      <c r="E15" s="17"/>
      <c r="F15" s="16"/>
      <c r="G15" s="16"/>
      <c r="H15" s="16"/>
      <c r="I15" s="16"/>
      <c r="J15" s="16"/>
      <c r="K15" s="16"/>
      <c r="L15" s="16"/>
    </row>
    <row r="16" spans="2:12" ht="14.25"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</row>
    <row r="17" spans="2:12" ht="14.25"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60" customWidth="1"/>
    <col min="4" max="4" width="4.28125" style="60" customWidth="1"/>
    <col min="5" max="12" width="8.28125" style="4" customWidth="1"/>
    <col min="13" max="16384" width="9.140625" style="4" customWidth="1"/>
  </cols>
  <sheetData>
    <row r="2" spans="2:14" ht="23.25">
      <c r="B2" s="129" t="s">
        <v>212</v>
      </c>
      <c r="C2" s="129"/>
      <c r="D2" s="129"/>
      <c r="E2" s="129"/>
      <c r="F2" s="129"/>
      <c r="G2" s="18"/>
      <c r="H2" s="18"/>
      <c r="I2" s="18"/>
      <c r="J2" s="18"/>
      <c r="K2" s="18"/>
      <c r="L2" s="18"/>
      <c r="N2" s="54"/>
    </row>
    <row r="3" spans="2:12" ht="15">
      <c r="B3" s="129" t="s">
        <v>1</v>
      </c>
      <c r="C3" s="129"/>
      <c r="D3" s="129"/>
      <c r="E3" s="129"/>
      <c r="F3" s="129"/>
      <c r="G3" s="18"/>
      <c r="H3" s="18"/>
      <c r="I3" s="18"/>
      <c r="J3" s="18"/>
      <c r="K3" s="18"/>
      <c r="L3" s="18"/>
    </row>
    <row r="4" spans="2:12" ht="15">
      <c r="B4" s="130" t="s">
        <v>2</v>
      </c>
      <c r="C4" s="130"/>
      <c r="D4" s="130"/>
      <c r="E4" s="130" t="s">
        <v>3</v>
      </c>
      <c r="F4" s="130"/>
      <c r="G4" s="130" t="s">
        <v>4</v>
      </c>
      <c r="H4" s="130"/>
      <c r="I4" s="130" t="s">
        <v>3</v>
      </c>
      <c r="J4" s="130"/>
      <c r="K4" s="130"/>
      <c r="L4" s="130"/>
    </row>
    <row r="5" spans="2:12" ht="32.25" customHeight="1">
      <c r="B5" s="130"/>
      <c r="C5" s="130"/>
      <c r="D5" s="130"/>
      <c r="E5" s="130"/>
      <c r="F5" s="130"/>
      <c r="G5" s="130"/>
      <c r="H5" s="130"/>
      <c r="I5" s="130" t="s">
        <v>5</v>
      </c>
      <c r="J5" s="130"/>
      <c r="K5" s="130" t="s">
        <v>118</v>
      </c>
      <c r="L5" s="130"/>
    </row>
    <row r="6" spans="2:12" ht="15">
      <c r="B6" s="130"/>
      <c r="C6" s="130"/>
      <c r="D6" s="130"/>
      <c r="E6" s="132" t="s">
        <v>6</v>
      </c>
      <c r="F6" s="132"/>
      <c r="G6" s="132"/>
      <c r="H6" s="132"/>
      <c r="I6" s="132" t="s">
        <v>7</v>
      </c>
      <c r="J6" s="132"/>
      <c r="K6" s="132"/>
      <c r="L6" s="132"/>
    </row>
    <row r="7" spans="2:12" ht="15">
      <c r="B7" s="130"/>
      <c r="C7" s="130"/>
      <c r="D7" s="130"/>
      <c r="E7" s="55" t="s">
        <v>8</v>
      </c>
      <c r="F7" s="55" t="s">
        <v>9</v>
      </c>
      <c r="G7" s="55" t="s">
        <v>8</v>
      </c>
      <c r="H7" s="55" t="s">
        <v>9</v>
      </c>
      <c r="I7" s="55" t="s">
        <v>8</v>
      </c>
      <c r="J7" s="55" t="s">
        <v>9</v>
      </c>
      <c r="K7" s="55" t="s">
        <v>8</v>
      </c>
      <c r="L7" s="55" t="s">
        <v>9</v>
      </c>
    </row>
    <row r="8" spans="2:12" ht="15.75" thickBot="1">
      <c r="B8" s="132">
        <v>0</v>
      </c>
      <c r="C8" s="132"/>
      <c r="D8" s="132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</row>
    <row r="9" spans="2:12" ht="15">
      <c r="B9" s="133" t="s">
        <v>10</v>
      </c>
      <c r="C9" s="133"/>
      <c r="D9" s="56" t="s">
        <v>11</v>
      </c>
      <c r="E9" s="80">
        <v>601</v>
      </c>
      <c r="F9" s="81">
        <v>317</v>
      </c>
      <c r="G9" s="81">
        <v>276</v>
      </c>
      <c r="H9" s="81">
        <v>161</v>
      </c>
      <c r="I9" s="81">
        <v>3495</v>
      </c>
      <c r="J9" s="81">
        <v>1841</v>
      </c>
      <c r="K9" s="81">
        <v>677</v>
      </c>
      <c r="L9" s="82">
        <v>408</v>
      </c>
    </row>
    <row r="10" spans="2:12" ht="15.75" customHeight="1">
      <c r="B10" s="131" t="s">
        <v>12</v>
      </c>
      <c r="C10" s="19" t="s">
        <v>13</v>
      </c>
      <c r="D10" s="56" t="s">
        <v>14</v>
      </c>
      <c r="E10" s="83">
        <v>551</v>
      </c>
      <c r="F10" s="84">
        <v>291</v>
      </c>
      <c r="G10" s="84">
        <v>264</v>
      </c>
      <c r="H10" s="84">
        <v>155</v>
      </c>
      <c r="I10" s="84">
        <v>3284</v>
      </c>
      <c r="J10" s="84">
        <v>1722</v>
      </c>
      <c r="K10" s="84">
        <v>676</v>
      </c>
      <c r="L10" s="85">
        <v>407</v>
      </c>
    </row>
    <row r="11" spans="2:12" ht="28.5" customHeight="1">
      <c r="B11" s="131"/>
      <c r="C11" s="19" t="s">
        <v>15</v>
      </c>
      <c r="D11" s="56" t="s">
        <v>16</v>
      </c>
      <c r="E11" s="83">
        <v>14</v>
      </c>
      <c r="F11" s="84">
        <v>11</v>
      </c>
      <c r="G11" s="84">
        <v>17</v>
      </c>
      <c r="H11" s="84">
        <v>14</v>
      </c>
      <c r="I11" s="84">
        <v>118</v>
      </c>
      <c r="J11" s="84">
        <v>74</v>
      </c>
      <c r="K11" s="84">
        <v>82</v>
      </c>
      <c r="L11" s="85">
        <v>54</v>
      </c>
    </row>
    <row r="12" spans="2:12" ht="21.75" customHeight="1" thickBot="1">
      <c r="B12" s="131"/>
      <c r="C12" s="19" t="s">
        <v>17</v>
      </c>
      <c r="D12" s="56" t="s">
        <v>18</v>
      </c>
      <c r="E12" s="86">
        <v>50</v>
      </c>
      <c r="F12" s="87">
        <v>26</v>
      </c>
      <c r="G12" s="87">
        <v>12</v>
      </c>
      <c r="H12" s="87">
        <v>6</v>
      </c>
      <c r="I12" s="87">
        <v>211</v>
      </c>
      <c r="J12" s="87">
        <v>119</v>
      </c>
      <c r="K12" s="87">
        <v>1</v>
      </c>
      <c r="L12" s="88">
        <v>1</v>
      </c>
    </row>
    <row r="13" spans="2:12" ht="15.75" thickBot="1">
      <c r="B13" s="137" t="s">
        <v>19</v>
      </c>
      <c r="C13" s="137"/>
      <c r="D13" s="137"/>
      <c r="E13" s="138"/>
      <c r="F13" s="138"/>
      <c r="G13" s="138"/>
      <c r="H13" s="138"/>
      <c r="I13" s="138"/>
      <c r="J13" s="138"/>
      <c r="K13" s="138"/>
      <c r="L13" s="138"/>
    </row>
    <row r="14" spans="2:12" ht="15">
      <c r="B14" s="133" t="s">
        <v>20</v>
      </c>
      <c r="C14" s="133"/>
      <c r="D14" s="20" t="s">
        <v>21</v>
      </c>
      <c r="E14" s="80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2">
        <v>0</v>
      </c>
    </row>
    <row r="15" spans="2:12" ht="15" customHeight="1">
      <c r="B15" s="139" t="s">
        <v>95</v>
      </c>
      <c r="C15" s="140"/>
      <c r="D15" s="21" t="s">
        <v>22</v>
      </c>
      <c r="E15" s="83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5">
        <v>0</v>
      </c>
    </row>
    <row r="16" spans="2:12" ht="25.5" customHeight="1">
      <c r="B16" s="133" t="s">
        <v>23</v>
      </c>
      <c r="C16" s="133"/>
      <c r="D16" s="20" t="s">
        <v>24</v>
      </c>
      <c r="E16" s="83">
        <v>43</v>
      </c>
      <c r="F16" s="84">
        <v>25</v>
      </c>
      <c r="G16" s="84">
        <v>9</v>
      </c>
      <c r="H16" s="84">
        <v>5</v>
      </c>
      <c r="I16" s="84">
        <v>91</v>
      </c>
      <c r="J16" s="84">
        <v>50</v>
      </c>
      <c r="K16" s="84">
        <v>9</v>
      </c>
      <c r="L16" s="85">
        <v>9</v>
      </c>
    </row>
    <row r="17" spans="2:12" ht="15">
      <c r="B17" s="133" t="s">
        <v>26</v>
      </c>
      <c r="C17" s="133"/>
      <c r="D17" s="21" t="s">
        <v>25</v>
      </c>
      <c r="E17" s="83">
        <v>31</v>
      </c>
      <c r="F17" s="84">
        <v>28</v>
      </c>
      <c r="G17" s="84">
        <v>24</v>
      </c>
      <c r="H17" s="84">
        <v>19</v>
      </c>
      <c r="I17" s="84">
        <v>115</v>
      </c>
      <c r="J17" s="84">
        <v>88</v>
      </c>
      <c r="K17" s="84">
        <v>14</v>
      </c>
      <c r="L17" s="85">
        <v>11</v>
      </c>
    </row>
    <row r="18" spans="2:12" ht="15">
      <c r="B18" s="144" t="s">
        <v>116</v>
      </c>
      <c r="C18" s="145"/>
      <c r="D18" s="20" t="s">
        <v>27</v>
      </c>
      <c r="E18" s="83">
        <v>213</v>
      </c>
      <c r="F18" s="84">
        <v>123</v>
      </c>
      <c r="G18" s="84">
        <v>88</v>
      </c>
      <c r="H18" s="84">
        <v>64</v>
      </c>
      <c r="I18" s="84">
        <v>1179</v>
      </c>
      <c r="J18" s="84">
        <v>676</v>
      </c>
      <c r="K18" s="84">
        <v>163</v>
      </c>
      <c r="L18" s="85">
        <v>102</v>
      </c>
    </row>
    <row r="19" spans="2:12" ht="15">
      <c r="B19" s="144" t="s">
        <v>117</v>
      </c>
      <c r="C19" s="145"/>
      <c r="D19" s="21" t="s">
        <v>84</v>
      </c>
      <c r="E19" s="83">
        <v>99</v>
      </c>
      <c r="F19" s="84">
        <v>52</v>
      </c>
      <c r="G19" s="84">
        <v>29</v>
      </c>
      <c r="H19" s="84">
        <v>17</v>
      </c>
      <c r="I19" s="84">
        <v>396</v>
      </c>
      <c r="J19" s="84">
        <v>224</v>
      </c>
      <c r="K19" s="84">
        <v>5</v>
      </c>
      <c r="L19" s="85">
        <v>4</v>
      </c>
    </row>
    <row r="20" spans="2:12" ht="26.25" customHeight="1">
      <c r="B20" s="142" t="s">
        <v>128</v>
      </c>
      <c r="C20" s="143"/>
      <c r="D20" s="20" t="s">
        <v>85</v>
      </c>
      <c r="E20" s="32" t="s">
        <v>29</v>
      </c>
      <c r="F20" s="84">
        <v>56</v>
      </c>
      <c r="G20" s="26" t="s">
        <v>29</v>
      </c>
      <c r="H20" s="84">
        <v>18</v>
      </c>
      <c r="I20" s="26" t="s">
        <v>29</v>
      </c>
      <c r="J20" s="84">
        <v>443</v>
      </c>
      <c r="K20" s="26" t="s">
        <v>29</v>
      </c>
      <c r="L20" s="85">
        <v>65</v>
      </c>
    </row>
    <row r="21" spans="2:12" ht="27.75" customHeight="1">
      <c r="B21" s="141" t="s">
        <v>127</v>
      </c>
      <c r="C21" s="141"/>
      <c r="D21" s="21" t="s">
        <v>86</v>
      </c>
      <c r="E21" s="83">
        <v>463</v>
      </c>
      <c r="F21" s="84">
        <v>241</v>
      </c>
      <c r="G21" s="84">
        <v>187</v>
      </c>
      <c r="H21" s="84">
        <v>110</v>
      </c>
      <c r="I21" s="84">
        <v>2652</v>
      </c>
      <c r="J21" s="84">
        <v>1422</v>
      </c>
      <c r="K21" s="84">
        <v>455</v>
      </c>
      <c r="L21" s="85">
        <v>278</v>
      </c>
    </row>
    <row r="22" spans="2:12" ht="15">
      <c r="B22" s="134" t="s">
        <v>131</v>
      </c>
      <c r="C22" s="57" t="s">
        <v>103</v>
      </c>
      <c r="D22" s="20" t="s">
        <v>87</v>
      </c>
      <c r="E22" s="83">
        <v>188</v>
      </c>
      <c r="F22" s="84">
        <v>96</v>
      </c>
      <c r="G22" s="84">
        <v>77</v>
      </c>
      <c r="H22" s="84">
        <v>51</v>
      </c>
      <c r="I22" s="84">
        <v>659</v>
      </c>
      <c r="J22" s="84">
        <v>398</v>
      </c>
      <c r="K22" s="84">
        <v>89</v>
      </c>
      <c r="L22" s="85">
        <v>63</v>
      </c>
    </row>
    <row r="23" spans="2:12" ht="15.75" customHeight="1">
      <c r="B23" s="135"/>
      <c r="C23" s="19" t="s">
        <v>132</v>
      </c>
      <c r="D23" s="21" t="s">
        <v>88</v>
      </c>
      <c r="E23" s="83">
        <v>100</v>
      </c>
      <c r="F23" s="84">
        <v>47</v>
      </c>
      <c r="G23" s="84">
        <v>33</v>
      </c>
      <c r="H23" s="84">
        <v>20</v>
      </c>
      <c r="I23" s="84">
        <v>279</v>
      </c>
      <c r="J23" s="84">
        <v>152</v>
      </c>
      <c r="K23" s="84">
        <v>24</v>
      </c>
      <c r="L23" s="85">
        <v>17</v>
      </c>
    </row>
    <row r="24" spans="2:12" ht="15.75" customHeight="1">
      <c r="B24" s="135"/>
      <c r="C24" s="19" t="s">
        <v>28</v>
      </c>
      <c r="D24" s="20" t="s">
        <v>89</v>
      </c>
      <c r="E24" s="83">
        <v>99</v>
      </c>
      <c r="F24" s="84">
        <v>53</v>
      </c>
      <c r="G24" s="84">
        <v>34</v>
      </c>
      <c r="H24" s="84">
        <v>19</v>
      </c>
      <c r="I24" s="84">
        <v>1174</v>
      </c>
      <c r="J24" s="84">
        <v>627</v>
      </c>
      <c r="K24" s="84">
        <v>3</v>
      </c>
      <c r="L24" s="85">
        <v>2</v>
      </c>
    </row>
    <row r="25" spans="2:12" ht="15.75" customHeight="1">
      <c r="B25" s="135"/>
      <c r="C25" s="19" t="s">
        <v>30</v>
      </c>
      <c r="D25" s="21" t="s">
        <v>90</v>
      </c>
      <c r="E25" s="83">
        <v>115</v>
      </c>
      <c r="F25" s="84">
        <v>52</v>
      </c>
      <c r="G25" s="84">
        <v>67</v>
      </c>
      <c r="H25" s="84">
        <v>30</v>
      </c>
      <c r="I25" s="84">
        <v>1002</v>
      </c>
      <c r="J25" s="84">
        <v>379</v>
      </c>
      <c r="K25" s="84">
        <v>226</v>
      </c>
      <c r="L25" s="85">
        <v>105</v>
      </c>
    </row>
    <row r="26" spans="2:12" ht="24">
      <c r="B26" s="135"/>
      <c r="C26" s="19" t="s">
        <v>119</v>
      </c>
      <c r="D26" s="20" t="s">
        <v>91</v>
      </c>
      <c r="E26" s="83">
        <v>2</v>
      </c>
      <c r="F26" s="84">
        <v>2</v>
      </c>
      <c r="G26" s="84">
        <v>0</v>
      </c>
      <c r="H26" s="84">
        <v>0</v>
      </c>
      <c r="I26" s="84">
        <v>3</v>
      </c>
      <c r="J26" s="84">
        <v>2</v>
      </c>
      <c r="K26" s="84">
        <v>1</v>
      </c>
      <c r="L26" s="85">
        <v>1</v>
      </c>
    </row>
    <row r="27" spans="2:12" ht="24">
      <c r="B27" s="135"/>
      <c r="C27" s="19" t="s">
        <v>104</v>
      </c>
      <c r="D27" s="21" t="s">
        <v>92</v>
      </c>
      <c r="E27" s="83">
        <v>75</v>
      </c>
      <c r="F27" s="84">
        <v>63</v>
      </c>
      <c r="G27" s="84">
        <v>40</v>
      </c>
      <c r="H27" s="84">
        <v>33</v>
      </c>
      <c r="I27" s="84">
        <v>601</v>
      </c>
      <c r="J27" s="84">
        <v>506</v>
      </c>
      <c r="K27" s="84">
        <v>157</v>
      </c>
      <c r="L27" s="85">
        <v>134</v>
      </c>
    </row>
    <row r="28" spans="2:12" ht="36">
      <c r="B28" s="135"/>
      <c r="C28" s="19" t="s">
        <v>105</v>
      </c>
      <c r="D28" s="20" t="s">
        <v>93</v>
      </c>
      <c r="E28" s="83">
        <v>1</v>
      </c>
      <c r="F28" s="84">
        <v>1</v>
      </c>
      <c r="G28" s="84">
        <v>0</v>
      </c>
      <c r="H28" s="84">
        <v>0</v>
      </c>
      <c r="I28" s="84">
        <v>16</v>
      </c>
      <c r="J28" s="84">
        <v>16</v>
      </c>
      <c r="K28" s="84">
        <v>3</v>
      </c>
      <c r="L28" s="85">
        <v>3</v>
      </c>
    </row>
    <row r="29" spans="2:12" ht="15.75" thickBot="1">
      <c r="B29" s="136"/>
      <c r="C29" s="19" t="s">
        <v>31</v>
      </c>
      <c r="D29" s="21" t="s">
        <v>94</v>
      </c>
      <c r="E29" s="86">
        <v>52</v>
      </c>
      <c r="F29" s="87">
        <v>22</v>
      </c>
      <c r="G29" s="87">
        <v>17</v>
      </c>
      <c r="H29" s="87">
        <v>8</v>
      </c>
      <c r="I29" s="87">
        <v>337</v>
      </c>
      <c r="J29" s="87">
        <v>154</v>
      </c>
      <c r="K29" s="87">
        <v>70</v>
      </c>
      <c r="L29" s="88">
        <v>38</v>
      </c>
    </row>
    <row r="30" spans="2:12" ht="15">
      <c r="B30" s="58"/>
      <c r="C30" s="59"/>
      <c r="D30" s="59"/>
      <c r="E30" s="18"/>
      <c r="F30" s="18"/>
      <c r="G30" s="18"/>
      <c r="H30" s="18"/>
      <c r="I30" s="18"/>
      <c r="J30" s="18"/>
      <c r="K30" s="18"/>
      <c r="L30" s="18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1:U174"/>
  <sheetViews>
    <sheetView zoomScalePageLayoutView="0" workbookViewId="0" topLeftCell="B1">
      <pane xSplit="6" ySplit="7" topLeftCell="H26" activePane="bottomRight" state="frozen"/>
      <selection pane="topLeft" activeCell="B3" sqref="B3:D7"/>
      <selection pane="topRight" activeCell="B3" sqref="B3:D7"/>
      <selection pane="bottomLeft" activeCell="B3" sqref="B3:D7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13" width="7.8515625" style="4" customWidth="1"/>
    <col min="14" max="14" width="7.8515625" style="13" customWidth="1"/>
    <col min="15" max="21" width="7.8515625" style="4" customWidth="1"/>
    <col min="22" max="16384" width="9.140625" style="4" customWidth="1"/>
  </cols>
  <sheetData>
    <row r="1" ht="15">
      <c r="N1" s="4"/>
    </row>
    <row r="2" spans="3:21" ht="21">
      <c r="C2" s="129" t="s">
        <v>212</v>
      </c>
      <c r="D2" s="129"/>
      <c r="E2" s="129"/>
      <c r="F2" s="129"/>
      <c r="G2" s="129"/>
      <c r="H2" s="129"/>
      <c r="I2" s="18"/>
      <c r="J2" s="18"/>
      <c r="K2" s="18"/>
      <c r="L2" s="18"/>
      <c r="M2" s="22"/>
      <c r="N2" s="23"/>
      <c r="O2" s="18"/>
      <c r="P2" s="18"/>
      <c r="Q2" s="18"/>
      <c r="R2" s="18"/>
      <c r="S2" s="18"/>
      <c r="T2" s="18"/>
      <c r="U2" s="18"/>
    </row>
    <row r="3" spans="3:21" ht="27" customHeight="1">
      <c r="C3" s="149" t="s">
        <v>219</v>
      </c>
      <c r="D3" s="149"/>
      <c r="E3" s="149"/>
      <c r="F3" s="149"/>
      <c r="G3" s="149"/>
      <c r="H3" s="2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3:21" ht="14.25" customHeight="1">
      <c r="C4" s="130" t="s">
        <v>2</v>
      </c>
      <c r="D4" s="130"/>
      <c r="E4" s="130"/>
      <c r="F4" s="130"/>
      <c r="G4" s="130"/>
      <c r="H4" s="130" t="s">
        <v>32</v>
      </c>
      <c r="I4" s="152" t="s">
        <v>69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3:21" ht="36" customHeight="1">
      <c r="C5" s="130"/>
      <c r="D5" s="130"/>
      <c r="E5" s="130"/>
      <c r="F5" s="130"/>
      <c r="G5" s="130"/>
      <c r="H5" s="130"/>
      <c r="I5" s="153" t="s">
        <v>9</v>
      </c>
      <c r="J5" s="130" t="s">
        <v>172</v>
      </c>
      <c r="K5" s="130"/>
      <c r="L5" s="130" t="s">
        <v>173</v>
      </c>
      <c r="M5" s="130"/>
      <c r="N5" s="130" t="s">
        <v>174</v>
      </c>
      <c r="O5" s="130"/>
      <c r="P5" s="130" t="s">
        <v>176</v>
      </c>
      <c r="Q5" s="130"/>
      <c r="R5" s="130" t="s">
        <v>175</v>
      </c>
      <c r="S5" s="130"/>
      <c r="T5" s="130" t="s">
        <v>135</v>
      </c>
      <c r="U5" s="130"/>
    </row>
    <row r="6" spans="3:21" ht="15">
      <c r="C6" s="130"/>
      <c r="D6" s="130"/>
      <c r="E6" s="130"/>
      <c r="F6" s="130"/>
      <c r="G6" s="130"/>
      <c r="H6" s="130"/>
      <c r="I6" s="154"/>
      <c r="J6" s="26" t="s">
        <v>8</v>
      </c>
      <c r="K6" s="26" t="s">
        <v>9</v>
      </c>
      <c r="L6" s="26" t="s">
        <v>8</v>
      </c>
      <c r="M6" s="26" t="s">
        <v>9</v>
      </c>
      <c r="N6" s="26" t="s">
        <v>8</v>
      </c>
      <c r="O6" s="26" t="s">
        <v>9</v>
      </c>
      <c r="P6" s="26" t="s">
        <v>8</v>
      </c>
      <c r="Q6" s="26" t="s">
        <v>9</v>
      </c>
      <c r="R6" s="26" t="s">
        <v>8</v>
      </c>
      <c r="S6" s="26" t="s">
        <v>9</v>
      </c>
      <c r="T6" s="26" t="s">
        <v>8</v>
      </c>
      <c r="U6" s="26" t="s">
        <v>9</v>
      </c>
    </row>
    <row r="7" spans="3:21" ht="15.75" thickBot="1">
      <c r="C7" s="132">
        <v>0</v>
      </c>
      <c r="D7" s="132"/>
      <c r="E7" s="132"/>
      <c r="F7" s="132"/>
      <c r="G7" s="132"/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8">
        <v>6</v>
      </c>
      <c r="N7" s="29">
        <v>7</v>
      </c>
      <c r="O7" s="29">
        <v>8</v>
      </c>
      <c r="P7" s="29">
        <v>9</v>
      </c>
      <c r="Q7" s="29">
        <v>10</v>
      </c>
      <c r="R7" s="29">
        <v>11</v>
      </c>
      <c r="S7" s="29">
        <v>12</v>
      </c>
      <c r="T7" s="33">
        <v>13</v>
      </c>
      <c r="U7" s="33">
        <v>14</v>
      </c>
    </row>
    <row r="8" spans="3:21" ht="15">
      <c r="C8" s="144" t="s">
        <v>208</v>
      </c>
      <c r="D8" s="148"/>
      <c r="E8" s="148"/>
      <c r="F8" s="145"/>
      <c r="G8" s="21">
        <v>21</v>
      </c>
      <c r="H8" s="61">
        <v>601</v>
      </c>
      <c r="I8" s="62">
        <v>317</v>
      </c>
      <c r="J8" s="62">
        <v>0</v>
      </c>
      <c r="K8" s="62">
        <v>0</v>
      </c>
      <c r="L8" s="62">
        <v>159</v>
      </c>
      <c r="M8" s="62">
        <v>89</v>
      </c>
      <c r="N8" s="62">
        <v>188</v>
      </c>
      <c r="O8" s="62">
        <v>96</v>
      </c>
      <c r="P8" s="62">
        <v>100</v>
      </c>
      <c r="Q8" s="62">
        <v>47</v>
      </c>
      <c r="R8" s="62">
        <v>115</v>
      </c>
      <c r="S8" s="62">
        <v>52</v>
      </c>
      <c r="T8" s="62">
        <v>99</v>
      </c>
      <c r="U8" s="63">
        <v>53</v>
      </c>
    </row>
    <row r="9" spans="3:21" ht="16.5" customHeight="1">
      <c r="C9" s="146" t="s">
        <v>34</v>
      </c>
      <c r="D9" s="133" t="s">
        <v>35</v>
      </c>
      <c r="E9" s="133"/>
      <c r="F9" s="133"/>
      <c r="G9" s="21">
        <v>22</v>
      </c>
      <c r="H9" s="64">
        <v>157</v>
      </c>
      <c r="I9" s="65">
        <v>85</v>
      </c>
      <c r="J9" s="65">
        <v>0</v>
      </c>
      <c r="K9" s="65">
        <v>0</v>
      </c>
      <c r="L9" s="65">
        <v>25</v>
      </c>
      <c r="M9" s="65">
        <v>13</v>
      </c>
      <c r="N9" s="65">
        <v>92</v>
      </c>
      <c r="O9" s="65">
        <v>42</v>
      </c>
      <c r="P9" s="65">
        <v>62</v>
      </c>
      <c r="Q9" s="65">
        <v>25</v>
      </c>
      <c r="R9" s="65">
        <v>16</v>
      </c>
      <c r="S9" s="65">
        <v>9</v>
      </c>
      <c r="T9" s="26" t="s">
        <v>29</v>
      </c>
      <c r="U9" s="30" t="s">
        <v>29</v>
      </c>
    </row>
    <row r="10" spans="3:21" ht="16.5" customHeight="1">
      <c r="C10" s="147"/>
      <c r="D10" s="133" t="s">
        <v>36</v>
      </c>
      <c r="E10" s="133"/>
      <c r="F10" s="133"/>
      <c r="G10" s="21">
        <v>23</v>
      </c>
      <c r="H10" s="64">
        <v>444</v>
      </c>
      <c r="I10" s="65">
        <v>232</v>
      </c>
      <c r="J10" s="65">
        <v>0</v>
      </c>
      <c r="K10" s="65">
        <v>0</v>
      </c>
      <c r="L10" s="65">
        <v>134</v>
      </c>
      <c r="M10" s="65">
        <v>76</v>
      </c>
      <c r="N10" s="65">
        <v>96</v>
      </c>
      <c r="O10" s="65">
        <v>54</v>
      </c>
      <c r="P10" s="65">
        <v>38</v>
      </c>
      <c r="Q10" s="65">
        <v>22</v>
      </c>
      <c r="R10" s="65">
        <v>99</v>
      </c>
      <c r="S10" s="65">
        <v>43</v>
      </c>
      <c r="T10" s="65">
        <v>99</v>
      </c>
      <c r="U10" s="66">
        <v>53</v>
      </c>
    </row>
    <row r="11" spans="3:21" ht="15">
      <c r="C11" s="131" t="s">
        <v>220</v>
      </c>
      <c r="D11" s="133" t="s">
        <v>37</v>
      </c>
      <c r="E11" s="133"/>
      <c r="F11" s="133"/>
      <c r="G11" s="21">
        <v>24</v>
      </c>
      <c r="H11" s="64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6">
        <v>0</v>
      </c>
    </row>
    <row r="12" spans="3:21" ht="15">
      <c r="C12" s="131"/>
      <c r="D12" s="133" t="s">
        <v>38</v>
      </c>
      <c r="E12" s="133"/>
      <c r="F12" s="133"/>
      <c r="G12" s="21">
        <v>25</v>
      </c>
      <c r="H12" s="64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</row>
    <row r="13" spans="3:21" ht="15">
      <c r="C13" s="131"/>
      <c r="D13" s="133" t="s">
        <v>39</v>
      </c>
      <c r="E13" s="133"/>
      <c r="F13" s="133"/>
      <c r="G13" s="21">
        <v>26</v>
      </c>
      <c r="H13" s="64">
        <v>7</v>
      </c>
      <c r="I13" s="65">
        <v>4</v>
      </c>
      <c r="J13" s="65">
        <v>0</v>
      </c>
      <c r="K13" s="65">
        <v>0</v>
      </c>
      <c r="L13" s="65">
        <v>0</v>
      </c>
      <c r="M13" s="65">
        <v>0</v>
      </c>
      <c r="N13" s="65">
        <v>4</v>
      </c>
      <c r="O13" s="65">
        <v>2</v>
      </c>
      <c r="P13" s="65">
        <v>4</v>
      </c>
      <c r="Q13" s="65">
        <v>2</v>
      </c>
      <c r="R13" s="65">
        <v>0</v>
      </c>
      <c r="S13" s="65">
        <v>0</v>
      </c>
      <c r="T13" s="65">
        <v>1</v>
      </c>
      <c r="U13" s="66">
        <v>1</v>
      </c>
    </row>
    <row r="14" spans="3:21" ht="15">
      <c r="C14" s="131"/>
      <c r="D14" s="133" t="s">
        <v>40</v>
      </c>
      <c r="E14" s="133"/>
      <c r="F14" s="133"/>
      <c r="G14" s="21">
        <v>27</v>
      </c>
      <c r="H14" s="64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</row>
    <row r="15" spans="3:21" ht="15">
      <c r="C15" s="131"/>
      <c r="D15" s="133" t="s">
        <v>41</v>
      </c>
      <c r="E15" s="133"/>
      <c r="F15" s="133"/>
      <c r="G15" s="21">
        <v>28</v>
      </c>
      <c r="H15" s="64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6">
        <v>0</v>
      </c>
    </row>
    <row r="16" spans="3:21" ht="15">
      <c r="C16" s="131"/>
      <c r="D16" s="133" t="s">
        <v>42</v>
      </c>
      <c r="E16" s="133"/>
      <c r="F16" s="133"/>
      <c r="G16" s="21">
        <v>29</v>
      </c>
      <c r="H16" s="64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6">
        <v>0</v>
      </c>
    </row>
    <row r="17" spans="3:21" ht="27.75" customHeight="1">
      <c r="C17" s="133" t="s">
        <v>209</v>
      </c>
      <c r="D17" s="133"/>
      <c r="E17" s="133"/>
      <c r="F17" s="133"/>
      <c r="G17" s="21">
        <v>30</v>
      </c>
      <c r="H17" s="64">
        <v>649</v>
      </c>
      <c r="I17" s="65">
        <v>340</v>
      </c>
      <c r="J17" s="65">
        <v>0</v>
      </c>
      <c r="K17" s="65">
        <v>0</v>
      </c>
      <c r="L17" s="65">
        <v>105</v>
      </c>
      <c r="M17" s="65">
        <v>65</v>
      </c>
      <c r="N17" s="65">
        <v>176</v>
      </c>
      <c r="O17" s="65">
        <v>107</v>
      </c>
      <c r="P17" s="65">
        <v>91</v>
      </c>
      <c r="Q17" s="65">
        <v>52</v>
      </c>
      <c r="R17" s="65">
        <v>162</v>
      </c>
      <c r="S17" s="65">
        <v>60</v>
      </c>
      <c r="T17" s="65">
        <v>123</v>
      </c>
      <c r="U17" s="66">
        <v>61</v>
      </c>
    </row>
    <row r="18" spans="3:21" ht="15">
      <c r="C18" s="131" t="s">
        <v>43</v>
      </c>
      <c r="D18" s="133" t="s">
        <v>210</v>
      </c>
      <c r="E18" s="133"/>
      <c r="F18" s="133"/>
      <c r="G18" s="21">
        <v>31</v>
      </c>
      <c r="H18" s="64">
        <v>276</v>
      </c>
      <c r="I18" s="65">
        <v>161</v>
      </c>
      <c r="J18" s="65">
        <v>0</v>
      </c>
      <c r="K18" s="65">
        <v>0</v>
      </c>
      <c r="L18" s="65">
        <v>80</v>
      </c>
      <c r="M18" s="65">
        <v>51</v>
      </c>
      <c r="N18" s="65">
        <v>77</v>
      </c>
      <c r="O18" s="65">
        <v>51</v>
      </c>
      <c r="P18" s="65">
        <v>33</v>
      </c>
      <c r="Q18" s="65">
        <v>20</v>
      </c>
      <c r="R18" s="65">
        <v>67</v>
      </c>
      <c r="S18" s="65">
        <v>30</v>
      </c>
      <c r="T18" s="65">
        <v>34</v>
      </c>
      <c r="U18" s="66">
        <v>19</v>
      </c>
    </row>
    <row r="19" spans="3:21" ht="15.75" customHeight="1">
      <c r="C19" s="131"/>
      <c r="D19" s="131" t="s">
        <v>34</v>
      </c>
      <c r="E19" s="133" t="s">
        <v>44</v>
      </c>
      <c r="F19" s="133"/>
      <c r="G19" s="21">
        <v>32</v>
      </c>
      <c r="H19" s="64">
        <v>242</v>
      </c>
      <c r="I19" s="65">
        <v>137</v>
      </c>
      <c r="J19" s="65">
        <v>0</v>
      </c>
      <c r="K19" s="65">
        <v>0</v>
      </c>
      <c r="L19" s="65">
        <v>60</v>
      </c>
      <c r="M19" s="65">
        <v>37</v>
      </c>
      <c r="N19" s="65">
        <v>66</v>
      </c>
      <c r="O19" s="65">
        <v>41</v>
      </c>
      <c r="P19" s="65">
        <v>31</v>
      </c>
      <c r="Q19" s="65">
        <v>18</v>
      </c>
      <c r="R19" s="65">
        <v>55</v>
      </c>
      <c r="S19" s="65">
        <v>22</v>
      </c>
      <c r="T19" s="65">
        <v>34</v>
      </c>
      <c r="U19" s="66">
        <v>19</v>
      </c>
    </row>
    <row r="20" spans="3:21" ht="15.75" customHeight="1">
      <c r="C20" s="131"/>
      <c r="D20" s="131"/>
      <c r="E20" s="146" t="s">
        <v>108</v>
      </c>
      <c r="F20" s="31" t="s">
        <v>107</v>
      </c>
      <c r="G20" s="21">
        <v>33</v>
      </c>
      <c r="H20" s="64">
        <v>9</v>
      </c>
      <c r="I20" s="65">
        <v>3</v>
      </c>
      <c r="J20" s="65">
        <v>0</v>
      </c>
      <c r="K20" s="65">
        <v>0</v>
      </c>
      <c r="L20" s="65">
        <v>3</v>
      </c>
      <c r="M20" s="65">
        <v>1</v>
      </c>
      <c r="N20" s="65">
        <v>1</v>
      </c>
      <c r="O20" s="65">
        <v>0</v>
      </c>
      <c r="P20" s="65">
        <v>0</v>
      </c>
      <c r="Q20" s="65">
        <v>0</v>
      </c>
      <c r="R20" s="65">
        <v>2</v>
      </c>
      <c r="S20" s="65">
        <v>1</v>
      </c>
      <c r="T20" s="65">
        <v>1</v>
      </c>
      <c r="U20" s="66">
        <v>0</v>
      </c>
    </row>
    <row r="21" spans="3:21" ht="15.75" customHeight="1">
      <c r="C21" s="131"/>
      <c r="D21" s="131"/>
      <c r="E21" s="147"/>
      <c r="F21" s="31" t="s">
        <v>106</v>
      </c>
      <c r="G21" s="21">
        <v>34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v>0</v>
      </c>
    </row>
    <row r="22" spans="3:21" ht="15.75" customHeight="1">
      <c r="C22" s="131"/>
      <c r="D22" s="131"/>
      <c r="E22" s="133" t="s">
        <v>211</v>
      </c>
      <c r="F22" s="133"/>
      <c r="G22" s="21">
        <v>35</v>
      </c>
      <c r="H22" s="64">
        <v>34</v>
      </c>
      <c r="I22" s="65">
        <v>24</v>
      </c>
      <c r="J22" s="65">
        <v>0</v>
      </c>
      <c r="K22" s="65">
        <v>0</v>
      </c>
      <c r="L22" s="65">
        <v>20</v>
      </c>
      <c r="M22" s="65">
        <v>14</v>
      </c>
      <c r="N22" s="65">
        <v>11</v>
      </c>
      <c r="O22" s="65">
        <v>10</v>
      </c>
      <c r="P22" s="65">
        <v>2</v>
      </c>
      <c r="Q22" s="65">
        <v>2</v>
      </c>
      <c r="R22" s="65">
        <v>12</v>
      </c>
      <c r="S22" s="65">
        <v>8</v>
      </c>
      <c r="T22" s="65">
        <v>0</v>
      </c>
      <c r="U22" s="66">
        <v>0</v>
      </c>
    </row>
    <row r="23" spans="3:21" ht="15">
      <c r="C23" s="131"/>
      <c r="D23" s="131"/>
      <c r="E23" s="131" t="s">
        <v>34</v>
      </c>
      <c r="F23" s="52" t="s">
        <v>45</v>
      </c>
      <c r="G23" s="21">
        <v>36</v>
      </c>
      <c r="H23" s="64">
        <v>3</v>
      </c>
      <c r="I23" s="65">
        <v>2</v>
      </c>
      <c r="J23" s="65">
        <v>0</v>
      </c>
      <c r="K23" s="65">
        <v>0</v>
      </c>
      <c r="L23" s="65">
        <v>2</v>
      </c>
      <c r="M23" s="65">
        <v>2</v>
      </c>
      <c r="N23" s="65">
        <v>1</v>
      </c>
      <c r="O23" s="65">
        <v>1</v>
      </c>
      <c r="P23" s="65">
        <v>0</v>
      </c>
      <c r="Q23" s="65">
        <v>0</v>
      </c>
      <c r="R23" s="65">
        <v>1</v>
      </c>
      <c r="S23" s="65">
        <v>0</v>
      </c>
      <c r="T23" s="65">
        <v>0</v>
      </c>
      <c r="U23" s="66">
        <v>0</v>
      </c>
    </row>
    <row r="24" spans="3:21" ht="15">
      <c r="C24" s="131"/>
      <c r="D24" s="131"/>
      <c r="E24" s="131"/>
      <c r="F24" s="52" t="s">
        <v>46</v>
      </c>
      <c r="G24" s="21">
        <v>37</v>
      </c>
      <c r="H24" s="64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v>0</v>
      </c>
    </row>
    <row r="25" spans="3:21" ht="15">
      <c r="C25" s="131"/>
      <c r="D25" s="131"/>
      <c r="E25" s="131"/>
      <c r="F25" s="52" t="s">
        <v>47</v>
      </c>
      <c r="G25" s="21">
        <v>38</v>
      </c>
      <c r="H25" s="64">
        <v>10</v>
      </c>
      <c r="I25" s="65">
        <v>8</v>
      </c>
      <c r="J25" s="65">
        <v>0</v>
      </c>
      <c r="K25" s="65">
        <v>0</v>
      </c>
      <c r="L25" s="65">
        <v>1</v>
      </c>
      <c r="M25" s="65">
        <v>1</v>
      </c>
      <c r="N25" s="65">
        <v>7</v>
      </c>
      <c r="O25" s="65">
        <v>6</v>
      </c>
      <c r="P25" s="65">
        <v>0</v>
      </c>
      <c r="Q25" s="65">
        <v>0</v>
      </c>
      <c r="R25" s="65">
        <v>1</v>
      </c>
      <c r="S25" s="65">
        <v>1</v>
      </c>
      <c r="T25" s="65">
        <v>0</v>
      </c>
      <c r="U25" s="66">
        <v>0</v>
      </c>
    </row>
    <row r="26" spans="3:21" ht="15">
      <c r="C26" s="131"/>
      <c r="D26" s="131"/>
      <c r="E26" s="131"/>
      <c r="F26" s="52" t="s">
        <v>113</v>
      </c>
      <c r="G26" s="21">
        <v>39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26" t="s">
        <v>29</v>
      </c>
      <c r="S26" s="26" t="s">
        <v>29</v>
      </c>
      <c r="T26" s="65">
        <v>0</v>
      </c>
      <c r="U26" s="66">
        <v>0</v>
      </c>
    </row>
    <row r="27" spans="3:21" ht="26.25" customHeight="1">
      <c r="C27" s="131"/>
      <c r="D27" s="131"/>
      <c r="E27" s="131"/>
      <c r="F27" s="52" t="s">
        <v>129</v>
      </c>
      <c r="G27" s="21">
        <v>40</v>
      </c>
      <c r="H27" s="64">
        <v>19</v>
      </c>
      <c r="I27" s="65">
        <v>13</v>
      </c>
      <c r="J27" s="65">
        <v>0</v>
      </c>
      <c r="K27" s="65">
        <v>0</v>
      </c>
      <c r="L27" s="65">
        <v>16</v>
      </c>
      <c r="M27" s="65">
        <v>11</v>
      </c>
      <c r="N27" s="65">
        <v>2</v>
      </c>
      <c r="O27" s="65">
        <v>2</v>
      </c>
      <c r="P27" s="65">
        <v>2</v>
      </c>
      <c r="Q27" s="65">
        <v>2</v>
      </c>
      <c r="R27" s="65">
        <v>9</v>
      </c>
      <c r="S27" s="65">
        <v>7</v>
      </c>
      <c r="T27" s="65">
        <v>0</v>
      </c>
      <c r="U27" s="66">
        <v>0</v>
      </c>
    </row>
    <row r="28" spans="3:21" ht="24">
      <c r="C28" s="131"/>
      <c r="D28" s="131"/>
      <c r="E28" s="131"/>
      <c r="F28" s="52" t="s">
        <v>112</v>
      </c>
      <c r="G28" s="21">
        <v>41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26" t="s">
        <v>29</v>
      </c>
      <c r="S28" s="26" t="s">
        <v>29</v>
      </c>
      <c r="T28" s="65">
        <v>0</v>
      </c>
      <c r="U28" s="66">
        <v>0</v>
      </c>
    </row>
    <row r="29" spans="3:21" ht="15">
      <c r="C29" s="131"/>
      <c r="D29" s="131"/>
      <c r="E29" s="131"/>
      <c r="F29" s="52" t="s">
        <v>120</v>
      </c>
      <c r="G29" s="21">
        <v>42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26" t="s">
        <v>29</v>
      </c>
      <c r="S29" s="26" t="s">
        <v>29</v>
      </c>
      <c r="T29" s="65">
        <v>0</v>
      </c>
      <c r="U29" s="66">
        <v>0</v>
      </c>
    </row>
    <row r="30" spans="3:21" ht="15">
      <c r="C30" s="131"/>
      <c r="D30" s="131"/>
      <c r="E30" s="131"/>
      <c r="F30" s="52" t="s">
        <v>114</v>
      </c>
      <c r="G30" s="21">
        <v>43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v>0</v>
      </c>
    </row>
    <row r="31" spans="3:21" ht="15">
      <c r="C31" s="131"/>
      <c r="D31" s="131"/>
      <c r="E31" s="131"/>
      <c r="F31" s="52" t="s">
        <v>115</v>
      </c>
      <c r="G31" s="21">
        <v>44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6">
        <v>0</v>
      </c>
    </row>
    <row r="32" spans="3:21" ht="24">
      <c r="C32" s="131"/>
      <c r="D32" s="131"/>
      <c r="E32" s="131"/>
      <c r="F32" s="52" t="s">
        <v>124</v>
      </c>
      <c r="G32" s="21">
        <v>45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26" t="s">
        <v>29</v>
      </c>
      <c r="S32" s="26" t="s">
        <v>29</v>
      </c>
      <c r="T32" s="65">
        <v>0</v>
      </c>
      <c r="U32" s="66">
        <v>0</v>
      </c>
    </row>
    <row r="33" spans="3:21" ht="35.25" customHeight="1">
      <c r="C33" s="131"/>
      <c r="D33" s="131"/>
      <c r="E33" s="131"/>
      <c r="F33" s="52" t="s">
        <v>123</v>
      </c>
      <c r="G33" s="21">
        <v>46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26" t="s">
        <v>29</v>
      </c>
      <c r="O33" s="26" t="s">
        <v>29</v>
      </c>
      <c r="P33" s="26" t="s">
        <v>29</v>
      </c>
      <c r="Q33" s="26" t="s">
        <v>29</v>
      </c>
      <c r="R33" s="65">
        <v>0</v>
      </c>
      <c r="S33" s="65">
        <v>0</v>
      </c>
      <c r="T33" s="65">
        <v>0</v>
      </c>
      <c r="U33" s="66">
        <v>0</v>
      </c>
    </row>
    <row r="34" spans="3:21" ht="15">
      <c r="C34" s="131"/>
      <c r="D34" s="131"/>
      <c r="E34" s="131"/>
      <c r="F34" s="52" t="s">
        <v>48</v>
      </c>
      <c r="G34" s="21">
        <v>47</v>
      </c>
      <c r="H34" s="64">
        <v>2</v>
      </c>
      <c r="I34" s="65">
        <v>1</v>
      </c>
      <c r="J34" s="65">
        <v>0</v>
      </c>
      <c r="K34" s="65">
        <v>0</v>
      </c>
      <c r="L34" s="65">
        <v>1</v>
      </c>
      <c r="M34" s="65">
        <v>0</v>
      </c>
      <c r="N34" s="65">
        <v>1</v>
      </c>
      <c r="O34" s="65">
        <v>1</v>
      </c>
      <c r="P34" s="65">
        <v>0</v>
      </c>
      <c r="Q34" s="65">
        <v>0</v>
      </c>
      <c r="R34" s="65">
        <v>1</v>
      </c>
      <c r="S34" s="65">
        <v>0</v>
      </c>
      <c r="T34" s="65">
        <v>0</v>
      </c>
      <c r="U34" s="66">
        <v>0</v>
      </c>
    </row>
    <row r="35" spans="3:21" ht="15">
      <c r="C35" s="131"/>
      <c r="D35" s="133" t="s">
        <v>49</v>
      </c>
      <c r="E35" s="133"/>
      <c r="F35" s="133"/>
      <c r="G35" s="21">
        <v>48</v>
      </c>
      <c r="H35" s="64">
        <v>3</v>
      </c>
      <c r="I35" s="65">
        <v>2</v>
      </c>
      <c r="J35" s="65">
        <v>0</v>
      </c>
      <c r="K35" s="65">
        <v>0</v>
      </c>
      <c r="L35" s="65">
        <v>2</v>
      </c>
      <c r="M35" s="65">
        <v>1</v>
      </c>
      <c r="N35" s="65">
        <v>2</v>
      </c>
      <c r="O35" s="65">
        <v>1</v>
      </c>
      <c r="P35" s="65">
        <v>2</v>
      </c>
      <c r="Q35" s="65">
        <v>1</v>
      </c>
      <c r="R35" s="65">
        <v>1</v>
      </c>
      <c r="S35" s="65">
        <v>1</v>
      </c>
      <c r="T35" s="65">
        <v>0</v>
      </c>
      <c r="U35" s="66">
        <v>0</v>
      </c>
    </row>
    <row r="36" spans="3:21" ht="15">
      <c r="C36" s="131"/>
      <c r="D36" s="144" t="s">
        <v>110</v>
      </c>
      <c r="E36" s="148"/>
      <c r="F36" s="145"/>
      <c r="G36" s="21">
        <v>49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26" t="s">
        <v>29</v>
      </c>
      <c r="S36" s="26" t="s">
        <v>29</v>
      </c>
      <c r="T36" s="65">
        <v>0</v>
      </c>
      <c r="U36" s="66">
        <v>0</v>
      </c>
    </row>
    <row r="37" spans="3:21" ht="15">
      <c r="C37" s="131"/>
      <c r="D37" s="133" t="s">
        <v>50</v>
      </c>
      <c r="E37" s="133"/>
      <c r="F37" s="133"/>
      <c r="G37" s="21">
        <v>50</v>
      </c>
      <c r="H37" s="64">
        <v>15</v>
      </c>
      <c r="I37" s="65">
        <v>11</v>
      </c>
      <c r="J37" s="65">
        <v>0</v>
      </c>
      <c r="K37" s="65">
        <v>0</v>
      </c>
      <c r="L37" s="65">
        <v>3</v>
      </c>
      <c r="M37" s="65">
        <v>2</v>
      </c>
      <c r="N37" s="65">
        <v>8</v>
      </c>
      <c r="O37" s="65">
        <v>6</v>
      </c>
      <c r="P37" s="65">
        <v>4</v>
      </c>
      <c r="Q37" s="65">
        <v>2</v>
      </c>
      <c r="R37" s="65">
        <v>1</v>
      </c>
      <c r="S37" s="65">
        <v>1</v>
      </c>
      <c r="T37" s="65">
        <v>1</v>
      </c>
      <c r="U37" s="66">
        <v>1</v>
      </c>
    </row>
    <row r="38" spans="3:21" ht="15">
      <c r="C38" s="131"/>
      <c r="D38" s="144" t="s">
        <v>109</v>
      </c>
      <c r="E38" s="148"/>
      <c r="F38" s="145"/>
      <c r="G38" s="21">
        <v>51</v>
      </c>
      <c r="H38" s="64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26" t="s">
        <v>29</v>
      </c>
      <c r="S38" s="26" t="s">
        <v>29</v>
      </c>
      <c r="T38" s="65">
        <v>0</v>
      </c>
      <c r="U38" s="66">
        <v>0</v>
      </c>
    </row>
    <row r="39" spans="3:21" ht="15">
      <c r="C39" s="131"/>
      <c r="D39" s="133" t="s">
        <v>51</v>
      </c>
      <c r="E39" s="133"/>
      <c r="F39" s="133"/>
      <c r="G39" s="21">
        <v>52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v>0</v>
      </c>
    </row>
    <row r="40" spans="3:21" ht="15">
      <c r="C40" s="131"/>
      <c r="D40" s="133" t="s">
        <v>125</v>
      </c>
      <c r="E40" s="133"/>
      <c r="F40" s="133"/>
      <c r="G40" s="21">
        <v>53</v>
      </c>
      <c r="H40" s="64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6">
        <v>0</v>
      </c>
    </row>
    <row r="41" spans="3:21" ht="15">
      <c r="C41" s="131"/>
      <c r="D41" s="144" t="s">
        <v>111</v>
      </c>
      <c r="E41" s="148"/>
      <c r="F41" s="145"/>
      <c r="G41" s="21">
        <v>54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v>0</v>
      </c>
    </row>
    <row r="42" spans="3:21" ht="26.25" customHeight="1">
      <c r="C42" s="131"/>
      <c r="D42" s="144" t="s">
        <v>121</v>
      </c>
      <c r="E42" s="148"/>
      <c r="F42" s="145"/>
      <c r="G42" s="21">
        <v>55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v>0</v>
      </c>
    </row>
    <row r="43" spans="3:21" ht="28.5" customHeight="1">
      <c r="C43" s="131"/>
      <c r="D43" s="133" t="s">
        <v>130</v>
      </c>
      <c r="E43" s="133"/>
      <c r="F43" s="133"/>
      <c r="G43" s="21">
        <v>56</v>
      </c>
      <c r="H43" s="64">
        <v>8</v>
      </c>
      <c r="I43" s="65">
        <v>2</v>
      </c>
      <c r="J43" s="65">
        <v>0</v>
      </c>
      <c r="K43" s="65">
        <v>0</v>
      </c>
      <c r="L43" s="65">
        <v>0</v>
      </c>
      <c r="M43" s="65">
        <v>0</v>
      </c>
      <c r="N43" s="65">
        <v>1</v>
      </c>
      <c r="O43" s="65">
        <v>0</v>
      </c>
      <c r="P43" s="65">
        <v>0</v>
      </c>
      <c r="Q43" s="65">
        <v>0</v>
      </c>
      <c r="R43" s="65">
        <v>2</v>
      </c>
      <c r="S43" s="65">
        <v>1</v>
      </c>
      <c r="T43" s="65">
        <v>3</v>
      </c>
      <c r="U43" s="66">
        <v>2</v>
      </c>
    </row>
    <row r="44" spans="3:21" ht="15">
      <c r="C44" s="131"/>
      <c r="D44" s="133" t="s">
        <v>52</v>
      </c>
      <c r="E44" s="133"/>
      <c r="F44" s="133"/>
      <c r="G44" s="21">
        <v>57</v>
      </c>
      <c r="H44" s="64">
        <v>236</v>
      </c>
      <c r="I44" s="65">
        <v>109</v>
      </c>
      <c r="J44" s="65">
        <v>0</v>
      </c>
      <c r="K44" s="65">
        <v>0</v>
      </c>
      <c r="L44" s="65">
        <v>11</v>
      </c>
      <c r="M44" s="65">
        <v>6</v>
      </c>
      <c r="N44" s="65">
        <v>66</v>
      </c>
      <c r="O44" s="65">
        <v>39</v>
      </c>
      <c r="P44" s="65">
        <v>40</v>
      </c>
      <c r="Q44" s="65">
        <v>24</v>
      </c>
      <c r="R44" s="65">
        <v>53</v>
      </c>
      <c r="S44" s="65">
        <v>12</v>
      </c>
      <c r="T44" s="65">
        <v>52</v>
      </c>
      <c r="U44" s="66">
        <v>22</v>
      </c>
    </row>
    <row r="45" spans="3:21" ht="15">
      <c r="C45" s="131"/>
      <c r="D45" s="133" t="s">
        <v>53</v>
      </c>
      <c r="E45" s="133"/>
      <c r="F45" s="133"/>
      <c r="G45" s="21">
        <v>58</v>
      </c>
      <c r="H45" s="64">
        <v>51</v>
      </c>
      <c r="I45" s="65">
        <v>33</v>
      </c>
      <c r="J45" s="65">
        <v>0</v>
      </c>
      <c r="K45" s="65">
        <v>0</v>
      </c>
      <c r="L45" s="65">
        <v>2</v>
      </c>
      <c r="M45" s="65">
        <v>1</v>
      </c>
      <c r="N45" s="65">
        <v>15</v>
      </c>
      <c r="O45" s="65">
        <v>10</v>
      </c>
      <c r="P45" s="65">
        <v>8</v>
      </c>
      <c r="Q45" s="65">
        <v>5</v>
      </c>
      <c r="R45" s="65">
        <v>7</v>
      </c>
      <c r="S45" s="65">
        <v>4</v>
      </c>
      <c r="T45" s="65">
        <v>15</v>
      </c>
      <c r="U45" s="66">
        <v>10</v>
      </c>
    </row>
    <row r="46" spans="3:21" ht="15">
      <c r="C46" s="131"/>
      <c r="D46" s="133" t="s">
        <v>54</v>
      </c>
      <c r="E46" s="133"/>
      <c r="F46" s="133"/>
      <c r="G46" s="21">
        <v>59</v>
      </c>
      <c r="H46" s="64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6">
        <v>0</v>
      </c>
    </row>
    <row r="47" spans="3:21" ht="15">
      <c r="C47" s="131"/>
      <c r="D47" s="133" t="s">
        <v>126</v>
      </c>
      <c r="E47" s="133"/>
      <c r="F47" s="133"/>
      <c r="G47" s="21">
        <v>60</v>
      </c>
      <c r="H47" s="64">
        <v>10</v>
      </c>
      <c r="I47" s="65">
        <v>3</v>
      </c>
      <c r="J47" s="65">
        <v>0</v>
      </c>
      <c r="K47" s="65">
        <v>0</v>
      </c>
      <c r="L47" s="65">
        <v>1</v>
      </c>
      <c r="M47" s="65">
        <v>1</v>
      </c>
      <c r="N47" s="26" t="s">
        <v>29</v>
      </c>
      <c r="O47" s="26" t="s">
        <v>29</v>
      </c>
      <c r="P47" s="26" t="s">
        <v>29</v>
      </c>
      <c r="Q47" s="26" t="s">
        <v>29</v>
      </c>
      <c r="R47" s="65">
        <v>10</v>
      </c>
      <c r="S47" s="65">
        <v>3</v>
      </c>
      <c r="T47" s="65">
        <v>7</v>
      </c>
      <c r="U47" s="66">
        <v>1</v>
      </c>
    </row>
    <row r="48" spans="3:21" ht="15">
      <c r="C48" s="131"/>
      <c r="D48" s="133" t="s">
        <v>55</v>
      </c>
      <c r="E48" s="133"/>
      <c r="F48" s="133"/>
      <c r="G48" s="21">
        <v>61</v>
      </c>
      <c r="H48" s="64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6">
        <v>0</v>
      </c>
    </row>
    <row r="49" spans="3:21" ht="15">
      <c r="C49" s="131"/>
      <c r="D49" s="133" t="s">
        <v>56</v>
      </c>
      <c r="E49" s="133"/>
      <c r="F49" s="133"/>
      <c r="G49" s="21">
        <v>62</v>
      </c>
      <c r="H49" s="64">
        <v>5</v>
      </c>
      <c r="I49" s="65">
        <v>2</v>
      </c>
      <c r="J49" s="65">
        <v>0</v>
      </c>
      <c r="K49" s="65">
        <v>0</v>
      </c>
      <c r="L49" s="65">
        <v>5</v>
      </c>
      <c r="M49" s="65">
        <v>2</v>
      </c>
      <c r="N49" s="26" t="s">
        <v>29</v>
      </c>
      <c r="O49" s="26" t="s">
        <v>29</v>
      </c>
      <c r="P49" s="26" t="s">
        <v>29</v>
      </c>
      <c r="Q49" s="26" t="s">
        <v>29</v>
      </c>
      <c r="R49" s="65">
        <v>5</v>
      </c>
      <c r="S49" s="65">
        <v>2</v>
      </c>
      <c r="T49" s="65">
        <v>0</v>
      </c>
      <c r="U49" s="66">
        <v>0</v>
      </c>
    </row>
    <row r="50" spans="3:21" ht="15">
      <c r="C50" s="131"/>
      <c r="D50" s="133" t="s">
        <v>57</v>
      </c>
      <c r="E50" s="133"/>
      <c r="F50" s="133"/>
      <c r="G50" s="21">
        <v>63</v>
      </c>
      <c r="H50" s="64">
        <v>45</v>
      </c>
      <c r="I50" s="65">
        <v>17</v>
      </c>
      <c r="J50" s="65">
        <v>0</v>
      </c>
      <c r="K50" s="65">
        <v>0</v>
      </c>
      <c r="L50" s="65">
        <v>1</v>
      </c>
      <c r="M50" s="65">
        <v>1</v>
      </c>
      <c r="N50" s="65">
        <v>7</v>
      </c>
      <c r="O50" s="65">
        <v>0</v>
      </c>
      <c r="P50" s="65">
        <v>4</v>
      </c>
      <c r="Q50" s="65">
        <v>0</v>
      </c>
      <c r="R50" s="65">
        <v>16</v>
      </c>
      <c r="S50" s="65">
        <v>6</v>
      </c>
      <c r="T50" s="65">
        <v>11</v>
      </c>
      <c r="U50" s="66">
        <v>6</v>
      </c>
    </row>
    <row r="51" spans="3:21" ht="36.75" customHeight="1">
      <c r="C51" s="151" t="s">
        <v>221</v>
      </c>
      <c r="D51" s="151"/>
      <c r="E51" s="151"/>
      <c r="F51" s="151"/>
      <c r="G51" s="21">
        <v>64</v>
      </c>
      <c r="H51" s="32" t="s">
        <v>29</v>
      </c>
      <c r="I51" s="26" t="s">
        <v>29</v>
      </c>
      <c r="J51" s="26" t="s">
        <v>29</v>
      </c>
      <c r="K51" s="26" t="s">
        <v>29</v>
      </c>
      <c r="L51" s="111">
        <v>77</v>
      </c>
      <c r="M51" s="111">
        <v>42</v>
      </c>
      <c r="N51" s="65">
        <v>5</v>
      </c>
      <c r="O51" s="65">
        <v>3</v>
      </c>
      <c r="P51" s="65">
        <v>12</v>
      </c>
      <c r="Q51" s="65">
        <v>7</v>
      </c>
      <c r="R51" s="26" t="s">
        <v>29</v>
      </c>
      <c r="S51" s="26" t="s">
        <v>29</v>
      </c>
      <c r="T51" s="26" t="s">
        <v>29</v>
      </c>
      <c r="U51" s="30" t="s">
        <v>29</v>
      </c>
    </row>
    <row r="52" spans="3:21" ht="15.75" customHeight="1">
      <c r="C52" s="133" t="s">
        <v>196</v>
      </c>
      <c r="D52" s="133"/>
      <c r="E52" s="133"/>
      <c r="F52" s="133"/>
      <c r="G52" s="21">
        <v>65</v>
      </c>
      <c r="H52" s="64">
        <v>3495</v>
      </c>
      <c r="I52" s="65">
        <v>1841</v>
      </c>
      <c r="J52" s="65">
        <v>0</v>
      </c>
      <c r="K52" s="65">
        <v>0</v>
      </c>
      <c r="L52" s="65">
        <v>677</v>
      </c>
      <c r="M52" s="65">
        <v>408</v>
      </c>
      <c r="N52" s="65">
        <v>659</v>
      </c>
      <c r="O52" s="65">
        <v>398</v>
      </c>
      <c r="P52" s="65">
        <v>279</v>
      </c>
      <c r="Q52" s="65">
        <v>152</v>
      </c>
      <c r="R52" s="65">
        <v>1002</v>
      </c>
      <c r="S52" s="65">
        <v>379</v>
      </c>
      <c r="T52" s="65">
        <v>1174</v>
      </c>
      <c r="U52" s="66">
        <v>627</v>
      </c>
    </row>
    <row r="53" spans="3:21" ht="15.75" thickBot="1">
      <c r="C53" s="150" t="s">
        <v>58</v>
      </c>
      <c r="D53" s="150"/>
      <c r="E53" s="150"/>
      <c r="F53" s="150"/>
      <c r="G53" s="21">
        <v>66</v>
      </c>
      <c r="H53" s="67">
        <v>594</v>
      </c>
      <c r="I53" s="68">
        <v>340</v>
      </c>
      <c r="J53" s="68">
        <v>0</v>
      </c>
      <c r="K53" s="68">
        <v>0</v>
      </c>
      <c r="L53" s="68">
        <v>120</v>
      </c>
      <c r="M53" s="68">
        <v>74</v>
      </c>
      <c r="N53" s="68">
        <v>289</v>
      </c>
      <c r="O53" s="68">
        <v>158</v>
      </c>
      <c r="P53" s="68">
        <v>171</v>
      </c>
      <c r="Q53" s="68">
        <v>83</v>
      </c>
      <c r="R53" s="68">
        <v>83</v>
      </c>
      <c r="S53" s="68">
        <v>30</v>
      </c>
      <c r="T53" s="68">
        <v>84</v>
      </c>
      <c r="U53" s="69">
        <v>59</v>
      </c>
    </row>
    <row r="54" spans="3:21" ht="15">
      <c r="C54" s="18"/>
      <c r="D54" s="18"/>
      <c r="E54" s="18"/>
      <c r="F54" s="18"/>
      <c r="G54" s="34"/>
      <c r="H54" s="18"/>
      <c r="I54" s="18"/>
      <c r="J54" s="18"/>
      <c r="K54" s="18"/>
      <c r="L54" s="18"/>
      <c r="M54" s="18"/>
      <c r="N54" s="18"/>
      <c r="O54" s="34"/>
      <c r="P54" s="18"/>
      <c r="Q54" s="18"/>
      <c r="R54" s="18"/>
      <c r="S54" s="18"/>
      <c r="T54" s="18"/>
      <c r="U54" s="18"/>
    </row>
    <row r="55" ht="15">
      <c r="N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2" ht="15">
      <c r="N62" s="4"/>
    </row>
    <row r="63" ht="15">
      <c r="N63" s="4"/>
    </row>
    <row r="64" ht="15">
      <c r="N64" s="4"/>
    </row>
    <row r="65" ht="15">
      <c r="N65" s="4"/>
    </row>
    <row r="66" ht="15">
      <c r="N66" s="4"/>
    </row>
    <row r="67" ht="15">
      <c r="N67" s="4"/>
    </row>
    <row r="68" ht="15">
      <c r="N68" s="4"/>
    </row>
    <row r="69" ht="15">
      <c r="N69" s="4"/>
    </row>
    <row r="70" ht="15">
      <c r="N70" s="4"/>
    </row>
    <row r="71" ht="15">
      <c r="N71" s="4"/>
    </row>
    <row r="72" ht="15">
      <c r="N72" s="4"/>
    </row>
    <row r="73" ht="15">
      <c r="N73" s="4"/>
    </row>
    <row r="74" ht="15">
      <c r="N74" s="4"/>
    </row>
    <row r="75" ht="15">
      <c r="N75" s="4"/>
    </row>
    <row r="76" ht="15">
      <c r="N76" s="4"/>
    </row>
    <row r="77" ht="15">
      <c r="N77" s="4"/>
    </row>
    <row r="78" ht="15">
      <c r="N78" s="4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  <row r="95" ht="15">
      <c r="N95" s="4"/>
    </row>
    <row r="96" ht="15">
      <c r="N96" s="4"/>
    </row>
    <row r="97" ht="15">
      <c r="N97" s="4"/>
    </row>
    <row r="98" ht="15">
      <c r="N98" s="4"/>
    </row>
    <row r="99" ht="15">
      <c r="N99" s="4"/>
    </row>
    <row r="100" ht="15">
      <c r="N100" s="4"/>
    </row>
    <row r="101" ht="15">
      <c r="N101" s="4"/>
    </row>
    <row r="102" ht="15">
      <c r="N102" s="4"/>
    </row>
    <row r="103" ht="15">
      <c r="N103" s="4"/>
    </row>
    <row r="104" ht="15">
      <c r="N104" s="4"/>
    </row>
    <row r="105" ht="15">
      <c r="N105" s="4"/>
    </row>
    <row r="106" ht="15">
      <c r="N106" s="4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5">
      <c r="N114" s="4"/>
    </row>
    <row r="115" ht="15">
      <c r="N115" s="4"/>
    </row>
    <row r="116" ht="15">
      <c r="N116" s="4"/>
    </row>
    <row r="117" ht="15">
      <c r="N117" s="4"/>
    </row>
    <row r="118" ht="15">
      <c r="N118" s="4"/>
    </row>
    <row r="119" ht="15">
      <c r="N119" s="4"/>
    </row>
    <row r="120" ht="15">
      <c r="N120" s="4"/>
    </row>
    <row r="121" ht="15">
      <c r="N121" s="4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5">
      <c r="N129" s="4"/>
    </row>
    <row r="130" ht="15">
      <c r="N130" s="4"/>
    </row>
    <row r="131" ht="15">
      <c r="N131" s="4"/>
    </row>
    <row r="132" ht="15">
      <c r="N132" s="4"/>
    </row>
    <row r="133" ht="15">
      <c r="N133" s="4"/>
    </row>
    <row r="134" ht="15">
      <c r="N134" s="4"/>
    </row>
    <row r="135" ht="15">
      <c r="N135" s="4"/>
    </row>
    <row r="136" ht="15">
      <c r="N136" s="4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5">
      <c r="N144" s="4"/>
    </row>
    <row r="145" ht="15">
      <c r="N145" s="4"/>
    </row>
    <row r="146" ht="15">
      <c r="N146" s="4"/>
    </row>
    <row r="147" ht="15">
      <c r="N147" s="4"/>
    </row>
    <row r="148" ht="15">
      <c r="N148" s="4"/>
    </row>
    <row r="149" ht="15">
      <c r="N149" s="4"/>
    </row>
    <row r="150" ht="15">
      <c r="N150" s="4"/>
    </row>
    <row r="151" ht="15">
      <c r="N151" s="4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5">
      <c r="N159" s="4"/>
    </row>
    <row r="160" ht="15">
      <c r="N160" s="4"/>
    </row>
    <row r="161" ht="15">
      <c r="N161" s="4"/>
    </row>
    <row r="162" ht="15">
      <c r="N162" s="4"/>
    </row>
    <row r="163" ht="15">
      <c r="N163" s="4"/>
    </row>
    <row r="164" ht="15">
      <c r="N164" s="4"/>
    </row>
    <row r="165" ht="15">
      <c r="N165" s="4"/>
    </row>
    <row r="166" ht="15">
      <c r="N166" s="4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5">
      <c r="N174" s="4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29" t="s">
        <v>212</v>
      </c>
      <c r="C2" s="129"/>
      <c r="D2" s="129"/>
      <c r="E2" s="129"/>
      <c r="F2" s="129"/>
      <c r="G2" s="47"/>
      <c r="H2" s="8"/>
      <c r="I2" s="9"/>
      <c r="J2" s="9"/>
      <c r="K2" s="9"/>
    </row>
    <row r="3" spans="2:7" ht="15">
      <c r="B3" s="70" t="s">
        <v>213</v>
      </c>
      <c r="C3" s="71"/>
      <c r="D3" s="71"/>
      <c r="E3" s="71"/>
      <c r="F3" s="71"/>
      <c r="G3" s="18"/>
    </row>
    <row r="4" spans="2:7" ht="25.5" customHeight="1">
      <c r="B4" s="161" t="s">
        <v>2</v>
      </c>
      <c r="C4" s="162"/>
      <c r="D4" s="158" t="s">
        <v>177</v>
      </c>
      <c r="E4" s="159"/>
      <c r="F4" s="159"/>
      <c r="G4" s="160"/>
    </row>
    <row r="5" spans="2:7" ht="36.75" customHeight="1">
      <c r="B5" s="163"/>
      <c r="C5" s="164"/>
      <c r="D5" s="155" t="s">
        <v>178</v>
      </c>
      <c r="E5" s="156"/>
      <c r="F5" s="130" t="s">
        <v>179</v>
      </c>
      <c r="G5" s="130"/>
    </row>
    <row r="6" spans="2:7" ht="24.75" customHeight="1">
      <c r="B6" s="165"/>
      <c r="C6" s="166"/>
      <c r="D6" s="26" t="s">
        <v>8</v>
      </c>
      <c r="E6" s="26" t="s">
        <v>9</v>
      </c>
      <c r="F6" s="26" t="s">
        <v>8</v>
      </c>
      <c r="G6" s="26" t="s">
        <v>9</v>
      </c>
    </row>
    <row r="7" spans="2:9" ht="15.75" customHeight="1" thickBot="1">
      <c r="B7" s="157">
        <v>0</v>
      </c>
      <c r="C7" s="157"/>
      <c r="D7" s="29">
        <v>1</v>
      </c>
      <c r="E7" s="29">
        <v>2</v>
      </c>
      <c r="F7" s="29">
        <v>3</v>
      </c>
      <c r="G7" s="29">
        <v>4</v>
      </c>
      <c r="I7" s="10"/>
    </row>
    <row r="8" spans="2:9" ht="16.5" customHeight="1">
      <c r="B8" s="53" t="s">
        <v>182</v>
      </c>
      <c r="C8" s="20">
        <v>67</v>
      </c>
      <c r="D8" s="61">
        <v>2</v>
      </c>
      <c r="E8" s="62">
        <v>1</v>
      </c>
      <c r="F8" s="62">
        <v>34</v>
      </c>
      <c r="G8" s="74">
        <v>19</v>
      </c>
      <c r="I8" s="11"/>
    </row>
    <row r="9" spans="2:7" ht="16.5" customHeight="1">
      <c r="B9" s="53" t="s">
        <v>183</v>
      </c>
      <c r="C9" s="20">
        <v>68</v>
      </c>
      <c r="D9" s="64">
        <v>0</v>
      </c>
      <c r="E9" s="65">
        <v>0</v>
      </c>
      <c r="F9" s="65">
        <v>7</v>
      </c>
      <c r="G9" s="75">
        <v>6</v>
      </c>
    </row>
    <row r="10" spans="2:7" ht="16.5" customHeight="1">
      <c r="B10" s="53" t="s">
        <v>184</v>
      </c>
      <c r="C10" s="20">
        <v>69</v>
      </c>
      <c r="D10" s="64">
        <v>0</v>
      </c>
      <c r="E10" s="65">
        <v>0</v>
      </c>
      <c r="F10" s="65">
        <v>3</v>
      </c>
      <c r="G10" s="75">
        <v>2</v>
      </c>
    </row>
    <row r="11" spans="2:7" ht="16.5" customHeight="1">
      <c r="B11" s="53" t="s">
        <v>110</v>
      </c>
      <c r="C11" s="20">
        <v>70</v>
      </c>
      <c r="D11" s="64">
        <v>0</v>
      </c>
      <c r="E11" s="65">
        <v>0</v>
      </c>
      <c r="F11" s="65">
        <v>0</v>
      </c>
      <c r="G11" s="75">
        <v>0</v>
      </c>
    </row>
    <row r="12" spans="2:7" ht="16.5" customHeight="1">
      <c r="B12" s="53" t="s">
        <v>185</v>
      </c>
      <c r="C12" s="20">
        <v>71</v>
      </c>
      <c r="D12" s="64">
        <v>11</v>
      </c>
      <c r="E12" s="65">
        <v>7</v>
      </c>
      <c r="F12" s="65">
        <v>132</v>
      </c>
      <c r="G12" s="75">
        <v>90</v>
      </c>
    </row>
    <row r="13" spans="2:7" ht="16.5" customHeight="1">
      <c r="B13" s="53" t="s">
        <v>180</v>
      </c>
      <c r="C13" s="20">
        <v>72</v>
      </c>
      <c r="D13" s="64">
        <v>0</v>
      </c>
      <c r="E13" s="65">
        <v>0</v>
      </c>
      <c r="F13" s="65">
        <v>0</v>
      </c>
      <c r="G13" s="75">
        <v>0</v>
      </c>
    </row>
    <row r="14" spans="2:7" ht="16.5" customHeight="1">
      <c r="B14" s="53" t="s">
        <v>186</v>
      </c>
      <c r="C14" s="20">
        <v>73</v>
      </c>
      <c r="D14" s="64">
        <v>0</v>
      </c>
      <c r="E14" s="65">
        <v>0</v>
      </c>
      <c r="F14" s="65">
        <v>0</v>
      </c>
      <c r="G14" s="75">
        <v>0</v>
      </c>
    </row>
    <row r="15" spans="2:7" ht="16.5" customHeight="1">
      <c r="B15" s="53" t="s">
        <v>187</v>
      </c>
      <c r="C15" s="20">
        <v>74</v>
      </c>
      <c r="D15" s="64">
        <v>0</v>
      </c>
      <c r="E15" s="65">
        <v>0</v>
      </c>
      <c r="F15" s="65">
        <v>0</v>
      </c>
      <c r="G15" s="75">
        <v>0</v>
      </c>
    </row>
    <row r="16" spans="2:7" ht="16.5" customHeight="1">
      <c r="B16" s="19" t="s">
        <v>111</v>
      </c>
      <c r="C16" s="20">
        <v>75</v>
      </c>
      <c r="D16" s="76">
        <v>0</v>
      </c>
      <c r="E16" s="77">
        <v>0</v>
      </c>
      <c r="F16" s="77">
        <v>0</v>
      </c>
      <c r="G16" s="75">
        <v>0</v>
      </c>
    </row>
    <row r="17" spans="2:7" ht="16.5" customHeight="1">
      <c r="B17" s="19" t="s">
        <v>188</v>
      </c>
      <c r="C17" s="20">
        <v>76</v>
      </c>
      <c r="D17" s="76">
        <v>0</v>
      </c>
      <c r="E17" s="77">
        <v>0</v>
      </c>
      <c r="F17" s="77">
        <v>0</v>
      </c>
      <c r="G17" s="75">
        <v>0</v>
      </c>
    </row>
    <row r="18" spans="2:7" ht="16.5" customHeight="1">
      <c r="B18" s="19" t="s">
        <v>189</v>
      </c>
      <c r="C18" s="20">
        <v>77</v>
      </c>
      <c r="D18" s="76">
        <v>0</v>
      </c>
      <c r="E18" s="77">
        <v>0</v>
      </c>
      <c r="F18" s="77">
        <v>0</v>
      </c>
      <c r="G18" s="75">
        <v>0</v>
      </c>
    </row>
    <row r="19" spans="2:7" ht="24">
      <c r="B19" s="19" t="s">
        <v>190</v>
      </c>
      <c r="C19" s="20">
        <v>78</v>
      </c>
      <c r="D19" s="76">
        <v>0</v>
      </c>
      <c r="E19" s="77">
        <v>0</v>
      </c>
      <c r="F19" s="77">
        <v>0</v>
      </c>
      <c r="G19" s="75">
        <v>0</v>
      </c>
    </row>
    <row r="20" spans="2:7" ht="36">
      <c r="B20" s="19" t="s">
        <v>191</v>
      </c>
      <c r="C20" s="20">
        <v>79</v>
      </c>
      <c r="D20" s="76">
        <v>0</v>
      </c>
      <c r="E20" s="77">
        <v>0</v>
      </c>
      <c r="F20" s="77">
        <v>0</v>
      </c>
      <c r="G20" s="75">
        <v>0</v>
      </c>
    </row>
    <row r="21" spans="2:7" ht="15">
      <c r="B21" s="19" t="s">
        <v>181</v>
      </c>
      <c r="C21" s="20">
        <v>80</v>
      </c>
      <c r="D21" s="76">
        <v>0</v>
      </c>
      <c r="E21" s="77">
        <v>0</v>
      </c>
      <c r="F21" s="77">
        <v>0</v>
      </c>
      <c r="G21" s="75">
        <v>0</v>
      </c>
    </row>
    <row r="22" spans="2:7" ht="36.75" thickBot="1">
      <c r="B22" s="53" t="s">
        <v>192</v>
      </c>
      <c r="C22" s="20">
        <v>81</v>
      </c>
      <c r="D22" s="78">
        <v>7</v>
      </c>
      <c r="E22" s="79">
        <v>1</v>
      </c>
      <c r="F22" s="72" t="s">
        <v>29</v>
      </c>
      <c r="G22" s="73" t="s">
        <v>29</v>
      </c>
    </row>
    <row r="23" spans="2:7" ht="15">
      <c r="B23" s="58"/>
      <c r="C23" s="58"/>
      <c r="D23" s="58"/>
      <c r="E23" s="58"/>
      <c r="F23" s="58"/>
      <c r="G23" s="18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71" t="s">
        <v>215</v>
      </c>
      <c r="C2" s="171"/>
      <c r="D2" s="171"/>
      <c r="E2" s="171"/>
      <c r="F2" s="171"/>
      <c r="G2" s="171"/>
      <c r="H2" s="171"/>
      <c r="I2" s="171"/>
      <c r="K2" s="7"/>
      <c r="L2" s="7"/>
    </row>
    <row r="3" spans="2:9" ht="15">
      <c r="B3" s="130" t="s">
        <v>2</v>
      </c>
      <c r="C3" s="130"/>
      <c r="D3" s="130"/>
      <c r="E3" s="130"/>
      <c r="F3" s="26" t="s">
        <v>59</v>
      </c>
      <c r="G3" s="26" t="s">
        <v>33</v>
      </c>
      <c r="H3" s="26" t="s">
        <v>59</v>
      </c>
      <c r="I3" s="26" t="s">
        <v>33</v>
      </c>
    </row>
    <row r="4" spans="2:9" ht="28.5" customHeight="1">
      <c r="B4" s="130"/>
      <c r="C4" s="130"/>
      <c r="D4" s="130"/>
      <c r="E4" s="130"/>
      <c r="F4" s="130" t="s">
        <v>96</v>
      </c>
      <c r="G4" s="130"/>
      <c r="H4" s="130" t="s">
        <v>60</v>
      </c>
      <c r="I4" s="130"/>
    </row>
    <row r="5" spans="2:9" ht="15.75" thickBot="1">
      <c r="B5" s="130">
        <v>0</v>
      </c>
      <c r="C5" s="130"/>
      <c r="D5" s="130"/>
      <c r="E5" s="130"/>
      <c r="F5" s="29">
        <v>1</v>
      </c>
      <c r="G5" s="29">
        <v>2</v>
      </c>
      <c r="H5" s="29">
        <v>3</v>
      </c>
      <c r="I5" s="29">
        <v>4</v>
      </c>
    </row>
    <row r="6" spans="2:9" ht="28.5" customHeight="1">
      <c r="B6" s="151" t="s">
        <v>193</v>
      </c>
      <c r="C6" s="151"/>
      <c r="D6" s="53" t="s">
        <v>61</v>
      </c>
      <c r="E6" s="35" t="s">
        <v>11</v>
      </c>
      <c r="F6" s="80">
        <v>0</v>
      </c>
      <c r="G6" s="81">
        <v>0</v>
      </c>
      <c r="H6" s="81">
        <v>0</v>
      </c>
      <c r="I6" s="82">
        <v>0</v>
      </c>
    </row>
    <row r="7" spans="2:9" ht="28.5" customHeight="1">
      <c r="B7" s="151"/>
      <c r="C7" s="151"/>
      <c r="D7" s="53" t="s">
        <v>62</v>
      </c>
      <c r="E7" s="35" t="s">
        <v>14</v>
      </c>
      <c r="F7" s="83">
        <v>51</v>
      </c>
      <c r="G7" s="84">
        <v>34</v>
      </c>
      <c r="H7" s="84">
        <v>103</v>
      </c>
      <c r="I7" s="85">
        <v>64</v>
      </c>
    </row>
    <row r="8" spans="2:9" ht="22.5" customHeight="1">
      <c r="B8" s="151" t="s">
        <v>194</v>
      </c>
      <c r="C8" s="151"/>
      <c r="D8" s="151"/>
      <c r="E8" s="35" t="s">
        <v>16</v>
      </c>
      <c r="F8" s="83">
        <v>4</v>
      </c>
      <c r="G8" s="84">
        <v>4</v>
      </c>
      <c r="H8" s="84">
        <v>14</v>
      </c>
      <c r="I8" s="85">
        <v>11</v>
      </c>
    </row>
    <row r="9" spans="2:9" ht="22.5" customHeight="1">
      <c r="B9" s="151" t="s">
        <v>63</v>
      </c>
      <c r="C9" s="151"/>
      <c r="D9" s="151"/>
      <c r="E9" s="35" t="s">
        <v>18</v>
      </c>
      <c r="F9" s="83">
        <v>0</v>
      </c>
      <c r="G9" s="84">
        <v>0</v>
      </c>
      <c r="H9" s="84">
        <v>0</v>
      </c>
      <c r="I9" s="85">
        <v>0</v>
      </c>
    </row>
    <row r="10" spans="2:9" ht="22.5" customHeight="1">
      <c r="B10" s="151" t="s">
        <v>195</v>
      </c>
      <c r="C10" s="151"/>
      <c r="D10" s="151"/>
      <c r="E10" s="35" t="s">
        <v>21</v>
      </c>
      <c r="F10" s="83">
        <v>27</v>
      </c>
      <c r="G10" s="84">
        <v>24</v>
      </c>
      <c r="H10" s="84">
        <v>101</v>
      </c>
      <c r="I10" s="85">
        <v>77</v>
      </c>
    </row>
    <row r="11" spans="2:11" ht="22.5" customHeight="1">
      <c r="B11" s="151" t="s">
        <v>63</v>
      </c>
      <c r="C11" s="151"/>
      <c r="D11" s="151"/>
      <c r="E11" s="35" t="s">
        <v>22</v>
      </c>
      <c r="F11" s="83">
        <v>1</v>
      </c>
      <c r="G11" s="84">
        <v>0</v>
      </c>
      <c r="H11" s="84">
        <v>3</v>
      </c>
      <c r="I11" s="85">
        <v>0</v>
      </c>
      <c r="K11" s="4" t="s">
        <v>200</v>
      </c>
    </row>
    <row r="12" spans="2:9" ht="22.5" customHeight="1">
      <c r="B12" s="170" t="s">
        <v>64</v>
      </c>
      <c r="C12" s="170"/>
      <c r="D12" s="170"/>
      <c r="E12" s="36" t="s">
        <v>24</v>
      </c>
      <c r="F12" s="89">
        <v>0</v>
      </c>
      <c r="G12" s="90">
        <v>0</v>
      </c>
      <c r="H12" s="90">
        <v>2</v>
      </c>
      <c r="I12" s="91">
        <v>0</v>
      </c>
    </row>
    <row r="13" spans="2:9" ht="22.5" customHeight="1">
      <c r="B13" s="167" t="s">
        <v>169</v>
      </c>
      <c r="C13" s="168"/>
      <c r="D13" s="169"/>
      <c r="E13" s="35" t="s">
        <v>25</v>
      </c>
      <c r="F13" s="92">
        <v>88</v>
      </c>
      <c r="G13" s="93">
        <v>48</v>
      </c>
      <c r="H13" s="93">
        <v>131</v>
      </c>
      <c r="I13" s="94">
        <v>44</v>
      </c>
    </row>
    <row r="14" spans="2:9" ht="22.5" customHeight="1" thickBot="1">
      <c r="B14" s="167" t="s">
        <v>201</v>
      </c>
      <c r="C14" s="168"/>
      <c r="D14" s="169"/>
      <c r="E14" s="35" t="s">
        <v>27</v>
      </c>
      <c r="F14" s="95">
        <v>10</v>
      </c>
      <c r="G14" s="96">
        <v>6</v>
      </c>
      <c r="H14" s="96">
        <v>40</v>
      </c>
      <c r="I14" s="97">
        <v>12</v>
      </c>
    </row>
    <row r="15" spans="2:9" ht="21">
      <c r="B15" s="22"/>
      <c r="C15" s="18"/>
      <c r="D15" s="18"/>
      <c r="E15" s="18"/>
      <c r="F15" s="18"/>
      <c r="G15" s="18"/>
      <c r="H15" s="18"/>
      <c r="I15" s="18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4" t="s">
        <v>214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3.25" customHeight="1">
      <c r="B3" s="130" t="s">
        <v>2</v>
      </c>
      <c r="C3" s="130"/>
      <c r="D3" s="130"/>
      <c r="E3" s="130"/>
      <c r="F3" s="130" t="s">
        <v>65</v>
      </c>
      <c r="G3" s="130"/>
      <c r="H3" s="130"/>
      <c r="I3" s="130"/>
      <c r="J3" s="130" t="s">
        <v>76</v>
      </c>
      <c r="K3" s="130"/>
    </row>
    <row r="4" spans="2:11" ht="15">
      <c r="B4" s="130"/>
      <c r="C4" s="130"/>
      <c r="D4" s="130"/>
      <c r="E4" s="130"/>
      <c r="F4" s="130" t="s">
        <v>8</v>
      </c>
      <c r="G4" s="130" t="s">
        <v>66</v>
      </c>
      <c r="H4" s="130"/>
      <c r="I4" s="130"/>
      <c r="J4" s="130" t="s">
        <v>8</v>
      </c>
      <c r="K4" s="130" t="s">
        <v>98</v>
      </c>
    </row>
    <row r="5" spans="2:11" ht="24" customHeight="1">
      <c r="B5" s="130"/>
      <c r="C5" s="130"/>
      <c r="D5" s="130"/>
      <c r="E5" s="130"/>
      <c r="F5" s="130"/>
      <c r="G5" s="26" t="s">
        <v>67</v>
      </c>
      <c r="H5" s="26" t="s">
        <v>97</v>
      </c>
      <c r="I5" s="26" t="s">
        <v>68</v>
      </c>
      <c r="J5" s="130"/>
      <c r="K5" s="130"/>
    </row>
    <row r="6" spans="2:11" ht="15.75" thickBot="1">
      <c r="B6" s="153">
        <v>0</v>
      </c>
      <c r="C6" s="153"/>
      <c r="D6" s="153"/>
      <c r="E6" s="153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</row>
    <row r="7" spans="2:11" ht="27.75" customHeight="1">
      <c r="B7" s="151" t="s">
        <v>99</v>
      </c>
      <c r="C7" s="151"/>
      <c r="D7" s="151"/>
      <c r="E7" s="20" t="s">
        <v>11</v>
      </c>
      <c r="F7" s="61">
        <v>573</v>
      </c>
      <c r="G7" s="62">
        <v>35</v>
      </c>
      <c r="H7" s="62">
        <v>111</v>
      </c>
      <c r="I7" s="62">
        <v>318</v>
      </c>
      <c r="J7" s="62">
        <v>388</v>
      </c>
      <c r="K7" s="63">
        <v>15</v>
      </c>
    </row>
    <row r="8" spans="2:11" ht="28.5" customHeight="1">
      <c r="B8" s="131" t="s">
        <v>69</v>
      </c>
      <c r="C8" s="151" t="s">
        <v>70</v>
      </c>
      <c r="D8" s="151"/>
      <c r="E8" s="20" t="s">
        <v>14</v>
      </c>
      <c r="F8" s="64">
        <v>556</v>
      </c>
      <c r="G8" s="65">
        <v>18</v>
      </c>
      <c r="H8" s="65">
        <v>104</v>
      </c>
      <c r="I8" s="65">
        <v>318</v>
      </c>
      <c r="J8" s="65">
        <v>379</v>
      </c>
      <c r="K8" s="66">
        <v>10</v>
      </c>
    </row>
    <row r="9" spans="2:11" ht="15" customHeight="1">
      <c r="B9" s="131"/>
      <c r="C9" s="173" t="s">
        <v>102</v>
      </c>
      <c r="D9" s="173"/>
      <c r="E9" s="20" t="s">
        <v>16</v>
      </c>
      <c r="F9" s="64">
        <v>17</v>
      </c>
      <c r="G9" s="65">
        <v>17</v>
      </c>
      <c r="H9" s="65">
        <v>7</v>
      </c>
      <c r="I9" s="26" t="s">
        <v>29</v>
      </c>
      <c r="J9" s="65">
        <v>9</v>
      </c>
      <c r="K9" s="66">
        <v>5</v>
      </c>
    </row>
    <row r="10" spans="2:11" ht="15">
      <c r="B10" s="131"/>
      <c r="C10" s="131" t="s">
        <v>34</v>
      </c>
      <c r="D10" s="53" t="s">
        <v>71</v>
      </c>
      <c r="E10" s="20" t="s">
        <v>18</v>
      </c>
      <c r="F10" s="64">
        <v>17</v>
      </c>
      <c r="G10" s="65">
        <v>17</v>
      </c>
      <c r="H10" s="65">
        <v>7</v>
      </c>
      <c r="I10" s="26" t="s">
        <v>29</v>
      </c>
      <c r="J10" s="65">
        <v>9</v>
      </c>
      <c r="K10" s="66">
        <v>5</v>
      </c>
    </row>
    <row r="11" spans="2:11" ht="30.75" customHeight="1">
      <c r="B11" s="131"/>
      <c r="C11" s="131"/>
      <c r="D11" s="53" t="s">
        <v>72</v>
      </c>
      <c r="E11" s="20" t="s">
        <v>21</v>
      </c>
      <c r="F11" s="64">
        <v>0</v>
      </c>
      <c r="G11" s="65">
        <v>0</v>
      </c>
      <c r="H11" s="65">
        <v>0</v>
      </c>
      <c r="I11" s="26" t="s">
        <v>29</v>
      </c>
      <c r="J11" s="65">
        <v>0</v>
      </c>
      <c r="K11" s="66">
        <v>0</v>
      </c>
    </row>
    <row r="12" spans="2:11" ht="19.5" customHeight="1">
      <c r="B12" s="131"/>
      <c r="C12" s="131"/>
      <c r="D12" s="53" t="s">
        <v>73</v>
      </c>
      <c r="E12" s="20" t="s">
        <v>22</v>
      </c>
      <c r="F12" s="64">
        <v>0</v>
      </c>
      <c r="G12" s="65">
        <v>0</v>
      </c>
      <c r="H12" s="65">
        <v>0</v>
      </c>
      <c r="I12" s="26" t="s">
        <v>29</v>
      </c>
      <c r="J12" s="65">
        <v>0</v>
      </c>
      <c r="K12" s="66">
        <v>0</v>
      </c>
    </row>
    <row r="13" spans="2:11" ht="15">
      <c r="B13" s="131"/>
      <c r="C13" s="151" t="s">
        <v>74</v>
      </c>
      <c r="D13" s="151"/>
      <c r="E13" s="20" t="s">
        <v>24</v>
      </c>
      <c r="F13" s="64">
        <v>30</v>
      </c>
      <c r="G13" s="65">
        <v>8</v>
      </c>
      <c r="H13" s="65">
        <v>1</v>
      </c>
      <c r="I13" s="65">
        <v>1</v>
      </c>
      <c r="J13" s="65">
        <v>19</v>
      </c>
      <c r="K13" s="66">
        <v>0</v>
      </c>
    </row>
    <row r="14" spans="2:11" ht="28.5" customHeight="1">
      <c r="B14" s="131"/>
      <c r="C14" s="151" t="s">
        <v>122</v>
      </c>
      <c r="D14" s="151"/>
      <c r="E14" s="20" t="s">
        <v>25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15.75" thickBot="1">
      <c r="A15" s="5"/>
      <c r="B15" s="131"/>
      <c r="C15" s="172" t="s">
        <v>133</v>
      </c>
      <c r="D15" s="172"/>
      <c r="E15" s="20" t="s">
        <v>27</v>
      </c>
      <c r="F15" s="98">
        <v>158</v>
      </c>
      <c r="G15" s="99">
        <v>0</v>
      </c>
      <c r="H15" s="99">
        <v>32</v>
      </c>
      <c r="I15" s="99">
        <v>73</v>
      </c>
      <c r="J15" s="99">
        <v>43</v>
      </c>
      <c r="K15" s="100">
        <v>0</v>
      </c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7" t="s">
        <v>216</v>
      </c>
      <c r="C2" s="38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174" t="s">
        <v>2</v>
      </c>
      <c r="C3" s="174"/>
      <c r="D3" s="174" t="s">
        <v>75</v>
      </c>
      <c r="E3" s="174"/>
      <c r="F3" s="174"/>
      <c r="G3" s="174"/>
      <c r="H3" s="174" t="s">
        <v>76</v>
      </c>
      <c r="I3" s="174"/>
      <c r="J3" s="174"/>
      <c r="K3" s="174"/>
    </row>
    <row r="4" spans="2:11" ht="15">
      <c r="B4" s="174"/>
      <c r="C4" s="174"/>
      <c r="D4" s="174" t="s">
        <v>100</v>
      </c>
      <c r="E4" s="174"/>
      <c r="F4" s="174" t="s">
        <v>101</v>
      </c>
      <c r="G4" s="174"/>
      <c r="H4" s="174" t="s">
        <v>97</v>
      </c>
      <c r="I4" s="174"/>
      <c r="J4" s="174" t="s">
        <v>101</v>
      </c>
      <c r="K4" s="174"/>
    </row>
    <row r="5" spans="2:11" ht="15">
      <c r="B5" s="174"/>
      <c r="C5" s="174"/>
      <c r="D5" s="26" t="s">
        <v>77</v>
      </c>
      <c r="E5" s="26" t="s">
        <v>78</v>
      </c>
      <c r="F5" s="26" t="s">
        <v>77</v>
      </c>
      <c r="G5" s="26" t="s">
        <v>78</v>
      </c>
      <c r="H5" s="26" t="s">
        <v>77</v>
      </c>
      <c r="I5" s="26" t="s">
        <v>78</v>
      </c>
      <c r="J5" s="26" t="s">
        <v>77</v>
      </c>
      <c r="K5" s="26" t="s">
        <v>78</v>
      </c>
    </row>
    <row r="6" spans="2:11" ht="15.75" thickBot="1">
      <c r="B6" s="174">
        <v>0</v>
      </c>
      <c r="C6" s="174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2:11" ht="15">
      <c r="B7" s="41" t="s">
        <v>79</v>
      </c>
      <c r="C7" s="42" t="s">
        <v>11</v>
      </c>
      <c r="D7" s="101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3">
        <v>0</v>
      </c>
    </row>
    <row r="8" spans="2:11" ht="15">
      <c r="B8" s="41" t="s">
        <v>80</v>
      </c>
      <c r="C8" s="42" t="s">
        <v>14</v>
      </c>
      <c r="D8" s="104">
        <v>0</v>
      </c>
      <c r="E8" s="105">
        <v>0</v>
      </c>
      <c r="F8" s="105">
        <v>0</v>
      </c>
      <c r="G8" s="105">
        <v>0</v>
      </c>
      <c r="H8" s="51" t="s">
        <v>29</v>
      </c>
      <c r="I8" s="51" t="s">
        <v>29</v>
      </c>
      <c r="J8" s="51" t="s">
        <v>29</v>
      </c>
      <c r="K8" s="43" t="s">
        <v>29</v>
      </c>
    </row>
    <row r="9" spans="2:11" ht="15.75" thickBot="1">
      <c r="B9" s="41" t="s">
        <v>81</v>
      </c>
      <c r="C9" s="42" t="s">
        <v>16</v>
      </c>
      <c r="D9" s="106">
        <v>0</v>
      </c>
      <c r="E9" s="107">
        <v>0</v>
      </c>
      <c r="F9" s="107">
        <v>0</v>
      </c>
      <c r="G9" s="107">
        <v>0</v>
      </c>
      <c r="H9" s="44" t="s">
        <v>29</v>
      </c>
      <c r="I9" s="44" t="s">
        <v>29</v>
      </c>
      <c r="J9" s="44" t="s">
        <v>29</v>
      </c>
      <c r="K9" s="45" t="s">
        <v>29</v>
      </c>
    </row>
    <row r="10" spans="2:11" ht="15">
      <c r="B10" s="46"/>
      <c r="C10" s="46"/>
      <c r="D10" s="39"/>
      <c r="E10" s="39"/>
      <c r="F10" s="39"/>
      <c r="G10" s="39"/>
      <c r="H10" s="39"/>
      <c r="I10" s="39"/>
      <c r="J10" s="39"/>
      <c r="K10" s="39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1">
      <selection activeCell="G34" sqref="G34:G35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4" t="s">
        <v>217</v>
      </c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7"/>
      <c r="P2" s="18"/>
      <c r="Q2" s="18"/>
      <c r="R2" s="18"/>
      <c r="S2" s="48"/>
    </row>
    <row r="3" spans="2:19" ht="22.5" customHeight="1">
      <c r="B3" s="130" t="s">
        <v>2</v>
      </c>
      <c r="C3" s="130"/>
      <c r="D3" s="130"/>
      <c r="E3" s="155" t="s">
        <v>3</v>
      </c>
      <c r="F3" s="179"/>
      <c r="G3" s="179"/>
      <c r="H3" s="179"/>
      <c r="I3" s="156"/>
      <c r="J3" s="130" t="s">
        <v>218</v>
      </c>
      <c r="K3" s="130"/>
      <c r="L3" s="130"/>
      <c r="M3" s="130"/>
      <c r="N3" s="130"/>
      <c r="O3" s="130"/>
      <c r="P3" s="130"/>
      <c r="Q3" s="130"/>
      <c r="R3" s="130"/>
      <c r="S3" s="130" t="s">
        <v>169</v>
      </c>
    </row>
    <row r="4" spans="2:19" ht="13.5" customHeight="1">
      <c r="B4" s="130"/>
      <c r="C4" s="130"/>
      <c r="D4" s="130"/>
      <c r="E4" s="130" t="s">
        <v>8</v>
      </c>
      <c r="F4" s="155" t="s">
        <v>168</v>
      </c>
      <c r="G4" s="179"/>
      <c r="H4" s="179"/>
      <c r="I4" s="156"/>
      <c r="J4" s="130" t="s">
        <v>8</v>
      </c>
      <c r="K4" s="130" t="s">
        <v>199</v>
      </c>
      <c r="L4" s="130"/>
      <c r="M4" s="130"/>
      <c r="N4" s="130"/>
      <c r="O4" s="130"/>
      <c r="P4" s="130"/>
      <c r="Q4" s="130"/>
      <c r="R4" s="130"/>
      <c r="S4" s="130"/>
    </row>
    <row r="5" spans="2:19" ht="72.75" customHeight="1">
      <c r="B5" s="130"/>
      <c r="C5" s="130"/>
      <c r="D5" s="130"/>
      <c r="E5" s="130"/>
      <c r="F5" s="26" t="s">
        <v>9</v>
      </c>
      <c r="G5" s="26" t="s">
        <v>197</v>
      </c>
      <c r="H5" s="26" t="s">
        <v>171</v>
      </c>
      <c r="I5" s="26" t="s">
        <v>198</v>
      </c>
      <c r="J5" s="130"/>
      <c r="K5" s="26" t="s">
        <v>103</v>
      </c>
      <c r="L5" s="26" t="s">
        <v>134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139</v>
      </c>
      <c r="R5" s="26" t="s">
        <v>170</v>
      </c>
      <c r="S5" s="130"/>
    </row>
    <row r="6" spans="2:19" ht="14.25" customHeight="1">
      <c r="B6" s="130"/>
      <c r="C6" s="130"/>
      <c r="D6" s="130"/>
      <c r="E6" s="130" t="s">
        <v>76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49"/>
    </row>
    <row r="7" spans="2:19" ht="15.75" thickBot="1">
      <c r="B7" s="130">
        <v>0</v>
      </c>
      <c r="C7" s="130"/>
      <c r="D7" s="15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</row>
    <row r="8" spans="2:19" ht="17.25" customHeight="1">
      <c r="B8" s="142" t="s">
        <v>32</v>
      </c>
      <c r="C8" s="143"/>
      <c r="D8" s="20" t="s">
        <v>11</v>
      </c>
      <c r="E8" s="61">
        <v>3495</v>
      </c>
      <c r="F8" s="62">
        <v>1841</v>
      </c>
      <c r="G8" s="62">
        <v>0</v>
      </c>
      <c r="H8" s="62">
        <v>91</v>
      </c>
      <c r="I8" s="62">
        <v>830</v>
      </c>
      <c r="J8" s="62">
        <v>2652</v>
      </c>
      <c r="K8" s="62">
        <v>659</v>
      </c>
      <c r="L8" s="62">
        <v>279</v>
      </c>
      <c r="M8" s="62">
        <v>1174</v>
      </c>
      <c r="N8" s="62">
        <v>1002</v>
      </c>
      <c r="O8" s="62">
        <v>3</v>
      </c>
      <c r="P8" s="62">
        <v>601</v>
      </c>
      <c r="Q8" s="62">
        <v>16</v>
      </c>
      <c r="R8" s="62">
        <v>337</v>
      </c>
      <c r="S8" s="63">
        <v>131</v>
      </c>
    </row>
    <row r="9" spans="2:19" ht="17.25" customHeight="1">
      <c r="B9" s="131" t="s">
        <v>140</v>
      </c>
      <c r="C9" s="50" t="s">
        <v>141</v>
      </c>
      <c r="D9" s="20" t="s">
        <v>14</v>
      </c>
      <c r="E9" s="64">
        <v>516</v>
      </c>
      <c r="F9" s="65">
        <v>269</v>
      </c>
      <c r="G9" s="65">
        <v>0</v>
      </c>
      <c r="H9" s="65">
        <v>40</v>
      </c>
      <c r="I9" s="26" t="s">
        <v>29</v>
      </c>
      <c r="J9" s="65">
        <v>325</v>
      </c>
      <c r="K9" s="65">
        <v>157</v>
      </c>
      <c r="L9" s="65">
        <v>79</v>
      </c>
      <c r="M9" s="65">
        <v>28</v>
      </c>
      <c r="N9" s="65">
        <v>97</v>
      </c>
      <c r="O9" s="65">
        <v>2</v>
      </c>
      <c r="P9" s="65">
        <v>61</v>
      </c>
      <c r="Q9" s="65">
        <v>1</v>
      </c>
      <c r="R9" s="65">
        <v>35</v>
      </c>
      <c r="S9" s="108">
        <v>21</v>
      </c>
    </row>
    <row r="10" spans="2:19" ht="17.25" customHeight="1">
      <c r="B10" s="131"/>
      <c r="C10" s="50" t="s">
        <v>142</v>
      </c>
      <c r="D10" s="20" t="s">
        <v>16</v>
      </c>
      <c r="E10" s="64">
        <v>765</v>
      </c>
      <c r="F10" s="65">
        <v>383</v>
      </c>
      <c r="G10" s="65">
        <v>0</v>
      </c>
      <c r="H10" s="65">
        <v>36</v>
      </c>
      <c r="I10" s="26" t="s">
        <v>29</v>
      </c>
      <c r="J10" s="65">
        <v>522</v>
      </c>
      <c r="K10" s="65">
        <v>219</v>
      </c>
      <c r="L10" s="65">
        <v>96</v>
      </c>
      <c r="M10" s="65">
        <v>59</v>
      </c>
      <c r="N10" s="65">
        <v>150</v>
      </c>
      <c r="O10" s="65">
        <v>1</v>
      </c>
      <c r="P10" s="65">
        <v>152</v>
      </c>
      <c r="Q10" s="65">
        <v>2</v>
      </c>
      <c r="R10" s="65">
        <v>55</v>
      </c>
      <c r="S10" s="108">
        <v>17</v>
      </c>
    </row>
    <row r="11" spans="2:19" ht="17.25" customHeight="1">
      <c r="B11" s="131"/>
      <c r="C11" s="50" t="s">
        <v>143</v>
      </c>
      <c r="D11" s="20" t="s">
        <v>18</v>
      </c>
      <c r="E11" s="64">
        <v>659</v>
      </c>
      <c r="F11" s="65">
        <v>349</v>
      </c>
      <c r="G11" s="65">
        <v>0</v>
      </c>
      <c r="H11" s="65">
        <v>9</v>
      </c>
      <c r="I11" s="26" t="s">
        <v>29</v>
      </c>
      <c r="J11" s="65">
        <v>445</v>
      </c>
      <c r="K11" s="65">
        <v>106</v>
      </c>
      <c r="L11" s="65">
        <v>37</v>
      </c>
      <c r="M11" s="65">
        <v>93</v>
      </c>
      <c r="N11" s="65">
        <v>188</v>
      </c>
      <c r="O11" s="65">
        <v>0</v>
      </c>
      <c r="P11" s="65">
        <v>125</v>
      </c>
      <c r="Q11" s="65">
        <v>4</v>
      </c>
      <c r="R11" s="65">
        <v>53</v>
      </c>
      <c r="S11" s="108">
        <v>13</v>
      </c>
    </row>
    <row r="12" spans="2:19" ht="17.25" customHeight="1">
      <c r="B12" s="131"/>
      <c r="C12" s="50" t="s">
        <v>144</v>
      </c>
      <c r="D12" s="20" t="s">
        <v>21</v>
      </c>
      <c r="E12" s="64">
        <v>725</v>
      </c>
      <c r="F12" s="65">
        <v>373</v>
      </c>
      <c r="G12" s="65">
        <v>0</v>
      </c>
      <c r="H12" s="65">
        <v>6</v>
      </c>
      <c r="I12" s="26" t="s">
        <v>29</v>
      </c>
      <c r="J12" s="65">
        <v>530</v>
      </c>
      <c r="K12" s="65">
        <v>110</v>
      </c>
      <c r="L12" s="65">
        <v>47</v>
      </c>
      <c r="M12" s="65">
        <v>164</v>
      </c>
      <c r="N12" s="65">
        <v>235</v>
      </c>
      <c r="O12" s="65">
        <v>0</v>
      </c>
      <c r="P12" s="65">
        <v>129</v>
      </c>
      <c r="Q12" s="65">
        <v>5</v>
      </c>
      <c r="R12" s="65">
        <v>70</v>
      </c>
      <c r="S12" s="108">
        <v>9</v>
      </c>
    </row>
    <row r="13" spans="2:19" ht="17.25" customHeight="1">
      <c r="B13" s="131"/>
      <c r="C13" s="50" t="s">
        <v>145</v>
      </c>
      <c r="D13" s="20" t="s">
        <v>22</v>
      </c>
      <c r="E13" s="64">
        <v>404</v>
      </c>
      <c r="F13" s="65">
        <v>221</v>
      </c>
      <c r="G13" s="65">
        <v>0</v>
      </c>
      <c r="H13" s="26" t="s">
        <v>29</v>
      </c>
      <c r="I13" s="65">
        <v>404</v>
      </c>
      <c r="J13" s="65">
        <v>404</v>
      </c>
      <c r="K13" s="65">
        <v>44</v>
      </c>
      <c r="L13" s="65">
        <v>16</v>
      </c>
      <c r="M13" s="65">
        <v>404</v>
      </c>
      <c r="N13" s="65">
        <v>142</v>
      </c>
      <c r="O13" s="65">
        <v>0</v>
      </c>
      <c r="P13" s="65">
        <v>78</v>
      </c>
      <c r="Q13" s="65">
        <v>4</v>
      </c>
      <c r="R13" s="65">
        <v>51</v>
      </c>
      <c r="S13" s="108">
        <v>8</v>
      </c>
    </row>
    <row r="14" spans="2:19" ht="17.25" customHeight="1">
      <c r="B14" s="131"/>
      <c r="C14" s="50" t="s">
        <v>146</v>
      </c>
      <c r="D14" s="20" t="s">
        <v>24</v>
      </c>
      <c r="E14" s="64">
        <v>426</v>
      </c>
      <c r="F14" s="65">
        <v>246</v>
      </c>
      <c r="G14" s="65">
        <v>0</v>
      </c>
      <c r="H14" s="26" t="s">
        <v>29</v>
      </c>
      <c r="I14" s="65">
        <v>426</v>
      </c>
      <c r="J14" s="65">
        <v>426</v>
      </c>
      <c r="K14" s="65">
        <v>23</v>
      </c>
      <c r="L14" s="65">
        <v>4</v>
      </c>
      <c r="M14" s="65">
        <v>426</v>
      </c>
      <c r="N14" s="65">
        <v>190</v>
      </c>
      <c r="O14" s="65">
        <v>0</v>
      </c>
      <c r="P14" s="65">
        <v>56</v>
      </c>
      <c r="Q14" s="65">
        <v>0</v>
      </c>
      <c r="R14" s="65">
        <v>73</v>
      </c>
      <c r="S14" s="108">
        <v>63</v>
      </c>
    </row>
    <row r="15" spans="2:19" ht="17.25" customHeight="1">
      <c r="B15" s="131" t="s">
        <v>147</v>
      </c>
      <c r="C15" s="50" t="s">
        <v>148</v>
      </c>
      <c r="D15" s="20" t="s">
        <v>25</v>
      </c>
      <c r="E15" s="64">
        <v>279</v>
      </c>
      <c r="F15" s="65">
        <v>152</v>
      </c>
      <c r="G15" s="65">
        <v>0</v>
      </c>
      <c r="H15" s="65">
        <v>48</v>
      </c>
      <c r="I15" s="65">
        <v>20</v>
      </c>
      <c r="J15" s="65">
        <v>279</v>
      </c>
      <c r="K15" s="65">
        <v>279</v>
      </c>
      <c r="L15" s="65">
        <v>279</v>
      </c>
      <c r="M15" s="65">
        <v>33</v>
      </c>
      <c r="N15" s="26" t="s">
        <v>29</v>
      </c>
      <c r="O15" s="65">
        <v>1</v>
      </c>
      <c r="P15" s="65">
        <v>51</v>
      </c>
      <c r="Q15" s="65">
        <v>0</v>
      </c>
      <c r="R15" s="65">
        <v>13</v>
      </c>
      <c r="S15" s="108">
        <v>2</v>
      </c>
    </row>
    <row r="16" spans="2:19" ht="17.25" customHeight="1">
      <c r="B16" s="131"/>
      <c r="C16" s="50" t="s">
        <v>149</v>
      </c>
      <c r="D16" s="20" t="s">
        <v>27</v>
      </c>
      <c r="E16" s="64">
        <v>803</v>
      </c>
      <c r="F16" s="65">
        <v>537</v>
      </c>
      <c r="G16" s="65">
        <v>0</v>
      </c>
      <c r="H16" s="65">
        <v>32</v>
      </c>
      <c r="I16" s="65">
        <v>134</v>
      </c>
      <c r="J16" s="65">
        <v>644</v>
      </c>
      <c r="K16" s="65">
        <v>380</v>
      </c>
      <c r="L16" s="26" t="s">
        <v>29</v>
      </c>
      <c r="M16" s="65">
        <v>186</v>
      </c>
      <c r="N16" s="26" t="s">
        <v>29</v>
      </c>
      <c r="O16" s="65">
        <v>1</v>
      </c>
      <c r="P16" s="65">
        <v>292</v>
      </c>
      <c r="Q16" s="65">
        <v>6</v>
      </c>
      <c r="R16" s="65">
        <v>46</v>
      </c>
      <c r="S16" s="108">
        <v>18</v>
      </c>
    </row>
    <row r="17" spans="2:19" ht="17.25" customHeight="1">
      <c r="B17" s="131"/>
      <c r="C17" s="50" t="s">
        <v>150</v>
      </c>
      <c r="D17" s="20" t="s">
        <v>84</v>
      </c>
      <c r="E17" s="64">
        <v>967</v>
      </c>
      <c r="F17" s="65">
        <v>552</v>
      </c>
      <c r="G17" s="65">
        <v>0</v>
      </c>
      <c r="H17" s="65">
        <v>9</v>
      </c>
      <c r="I17" s="65">
        <v>228</v>
      </c>
      <c r="J17" s="65">
        <v>511</v>
      </c>
      <c r="K17" s="26" t="s">
        <v>29</v>
      </c>
      <c r="L17" s="26" t="s">
        <v>29</v>
      </c>
      <c r="M17" s="65">
        <v>332</v>
      </c>
      <c r="N17" s="26" t="s">
        <v>29</v>
      </c>
      <c r="O17" s="65">
        <v>0</v>
      </c>
      <c r="P17" s="65">
        <v>229</v>
      </c>
      <c r="Q17" s="65">
        <v>9</v>
      </c>
      <c r="R17" s="65">
        <v>63</v>
      </c>
      <c r="S17" s="108">
        <v>38</v>
      </c>
    </row>
    <row r="18" spans="2:19" ht="17.25" customHeight="1">
      <c r="B18" s="131"/>
      <c r="C18" s="50" t="s">
        <v>151</v>
      </c>
      <c r="D18" s="20" t="s">
        <v>85</v>
      </c>
      <c r="E18" s="64">
        <v>829</v>
      </c>
      <c r="F18" s="65">
        <v>422</v>
      </c>
      <c r="G18" s="65">
        <v>0</v>
      </c>
      <c r="H18" s="65">
        <v>1</v>
      </c>
      <c r="I18" s="65">
        <v>239</v>
      </c>
      <c r="J18" s="65">
        <v>601</v>
      </c>
      <c r="K18" s="26" t="s">
        <v>29</v>
      </c>
      <c r="L18" s="26" t="s">
        <v>29</v>
      </c>
      <c r="M18" s="65">
        <v>343</v>
      </c>
      <c r="N18" s="65">
        <v>385</v>
      </c>
      <c r="O18" s="65">
        <v>1</v>
      </c>
      <c r="P18" s="65">
        <v>27</v>
      </c>
      <c r="Q18" s="65">
        <v>1</v>
      </c>
      <c r="R18" s="65">
        <v>102</v>
      </c>
      <c r="S18" s="108">
        <v>30</v>
      </c>
    </row>
    <row r="19" spans="2:19" ht="17.25" customHeight="1">
      <c r="B19" s="131"/>
      <c r="C19" s="50" t="s">
        <v>152</v>
      </c>
      <c r="D19" s="20" t="s">
        <v>86</v>
      </c>
      <c r="E19" s="64">
        <v>361</v>
      </c>
      <c r="F19" s="65">
        <v>177</v>
      </c>
      <c r="G19" s="65">
        <v>0</v>
      </c>
      <c r="H19" s="65">
        <v>1</v>
      </c>
      <c r="I19" s="65">
        <v>124</v>
      </c>
      <c r="J19" s="65">
        <v>361</v>
      </c>
      <c r="K19" s="26" t="s">
        <v>29</v>
      </c>
      <c r="L19" s="26" t="s">
        <v>29</v>
      </c>
      <c r="M19" s="65">
        <v>159</v>
      </c>
      <c r="N19" s="65">
        <v>361</v>
      </c>
      <c r="O19" s="65">
        <v>0</v>
      </c>
      <c r="P19" s="65">
        <v>2</v>
      </c>
      <c r="Q19" s="65">
        <v>0</v>
      </c>
      <c r="R19" s="65">
        <v>69</v>
      </c>
      <c r="S19" s="108">
        <v>10</v>
      </c>
    </row>
    <row r="20" spans="2:19" ht="17.25" customHeight="1">
      <c r="B20" s="131"/>
      <c r="C20" s="50" t="s">
        <v>153</v>
      </c>
      <c r="D20" s="20" t="s">
        <v>87</v>
      </c>
      <c r="E20" s="64">
        <v>256</v>
      </c>
      <c r="F20" s="111">
        <v>1</v>
      </c>
      <c r="G20" s="65">
        <v>0</v>
      </c>
      <c r="H20" s="65">
        <v>0</v>
      </c>
      <c r="I20" s="65">
        <v>85</v>
      </c>
      <c r="J20" s="65">
        <v>256</v>
      </c>
      <c r="K20" s="26" t="s">
        <v>29</v>
      </c>
      <c r="L20" s="26" t="s">
        <v>29</v>
      </c>
      <c r="M20" s="65">
        <v>121</v>
      </c>
      <c r="N20" s="65">
        <v>256</v>
      </c>
      <c r="O20" s="65">
        <v>0</v>
      </c>
      <c r="P20" s="65">
        <v>0</v>
      </c>
      <c r="Q20" s="65">
        <v>0</v>
      </c>
      <c r="R20" s="65">
        <v>44</v>
      </c>
      <c r="S20" s="108">
        <v>33</v>
      </c>
    </row>
    <row r="21" spans="2:19" ht="15">
      <c r="B21" s="131" t="s">
        <v>154</v>
      </c>
      <c r="C21" s="19" t="s">
        <v>155</v>
      </c>
      <c r="D21" s="20" t="s">
        <v>88</v>
      </c>
      <c r="E21" s="64">
        <v>694</v>
      </c>
      <c r="F21" s="65">
        <v>421</v>
      </c>
      <c r="G21" s="65">
        <v>0</v>
      </c>
      <c r="H21" s="65">
        <v>51</v>
      </c>
      <c r="I21" s="65">
        <v>159</v>
      </c>
      <c r="J21" s="65">
        <v>504</v>
      </c>
      <c r="K21" s="65">
        <v>132</v>
      </c>
      <c r="L21" s="65">
        <v>25</v>
      </c>
      <c r="M21" s="65">
        <v>214</v>
      </c>
      <c r="N21" s="65">
        <v>118</v>
      </c>
      <c r="O21" s="65">
        <v>0</v>
      </c>
      <c r="P21" s="65">
        <v>140</v>
      </c>
      <c r="Q21" s="65">
        <v>4</v>
      </c>
      <c r="R21" s="65">
        <v>45</v>
      </c>
      <c r="S21" s="108">
        <v>20</v>
      </c>
    </row>
    <row r="22" spans="2:19" ht="24" customHeight="1">
      <c r="B22" s="131"/>
      <c r="C22" s="19" t="s">
        <v>156</v>
      </c>
      <c r="D22" s="20" t="s">
        <v>89</v>
      </c>
      <c r="E22" s="64">
        <v>702</v>
      </c>
      <c r="F22" s="65">
        <v>395</v>
      </c>
      <c r="G22" s="65">
        <v>0</v>
      </c>
      <c r="H22" s="65">
        <v>22</v>
      </c>
      <c r="I22" s="65">
        <v>177</v>
      </c>
      <c r="J22" s="65">
        <v>555</v>
      </c>
      <c r="K22" s="65">
        <v>148</v>
      </c>
      <c r="L22" s="65">
        <v>71</v>
      </c>
      <c r="M22" s="65">
        <v>225</v>
      </c>
      <c r="N22" s="65">
        <v>201</v>
      </c>
      <c r="O22" s="65">
        <v>1</v>
      </c>
      <c r="P22" s="65">
        <v>125</v>
      </c>
      <c r="Q22" s="65">
        <v>6</v>
      </c>
      <c r="R22" s="65">
        <v>65</v>
      </c>
      <c r="S22" s="108">
        <v>21</v>
      </c>
    </row>
    <row r="23" spans="2:19" ht="24" customHeight="1">
      <c r="B23" s="131"/>
      <c r="C23" s="19" t="s">
        <v>157</v>
      </c>
      <c r="D23" s="20" t="s">
        <v>90</v>
      </c>
      <c r="E23" s="64">
        <v>451</v>
      </c>
      <c r="F23" s="65">
        <v>279</v>
      </c>
      <c r="G23" s="65">
        <v>0</v>
      </c>
      <c r="H23" s="65">
        <v>12</v>
      </c>
      <c r="I23" s="65">
        <v>98</v>
      </c>
      <c r="J23" s="65">
        <v>338</v>
      </c>
      <c r="K23" s="65">
        <v>132</v>
      </c>
      <c r="L23" s="65">
        <v>54</v>
      </c>
      <c r="M23" s="65">
        <v>141</v>
      </c>
      <c r="N23" s="65">
        <v>72</v>
      </c>
      <c r="O23" s="65">
        <v>0</v>
      </c>
      <c r="P23" s="65">
        <v>90</v>
      </c>
      <c r="Q23" s="65">
        <v>0</v>
      </c>
      <c r="R23" s="65">
        <v>39</v>
      </c>
      <c r="S23" s="108">
        <v>18</v>
      </c>
    </row>
    <row r="24" spans="2:19" ht="24" customHeight="1">
      <c r="B24" s="131"/>
      <c r="C24" s="19" t="s">
        <v>158</v>
      </c>
      <c r="D24" s="20" t="s">
        <v>91</v>
      </c>
      <c r="E24" s="64">
        <v>704</v>
      </c>
      <c r="F24" s="65">
        <v>281</v>
      </c>
      <c r="G24" s="65">
        <v>0</v>
      </c>
      <c r="H24" s="65">
        <v>4</v>
      </c>
      <c r="I24" s="65">
        <v>182</v>
      </c>
      <c r="J24" s="65">
        <v>561</v>
      </c>
      <c r="K24" s="65">
        <v>89</v>
      </c>
      <c r="L24" s="65">
        <v>44</v>
      </c>
      <c r="M24" s="65">
        <v>266</v>
      </c>
      <c r="N24" s="65">
        <v>339</v>
      </c>
      <c r="O24" s="65">
        <v>1</v>
      </c>
      <c r="P24" s="65">
        <v>79</v>
      </c>
      <c r="Q24" s="65">
        <v>2</v>
      </c>
      <c r="R24" s="65">
        <v>97</v>
      </c>
      <c r="S24" s="108">
        <v>32</v>
      </c>
    </row>
    <row r="25" spans="2:19" ht="24" customHeight="1">
      <c r="B25" s="131"/>
      <c r="C25" s="19" t="s">
        <v>159</v>
      </c>
      <c r="D25" s="20" t="s">
        <v>92</v>
      </c>
      <c r="E25" s="64">
        <v>944</v>
      </c>
      <c r="F25" s="65">
        <v>465</v>
      </c>
      <c r="G25" s="65">
        <v>0</v>
      </c>
      <c r="H25" s="65">
        <v>2</v>
      </c>
      <c r="I25" s="65">
        <v>214</v>
      </c>
      <c r="J25" s="65">
        <v>694</v>
      </c>
      <c r="K25" s="65">
        <v>158</v>
      </c>
      <c r="L25" s="65">
        <v>85</v>
      </c>
      <c r="M25" s="65">
        <v>328</v>
      </c>
      <c r="N25" s="65">
        <v>272</v>
      </c>
      <c r="O25" s="65">
        <v>1</v>
      </c>
      <c r="P25" s="65">
        <v>167</v>
      </c>
      <c r="Q25" s="65">
        <v>4</v>
      </c>
      <c r="R25" s="65">
        <v>91</v>
      </c>
      <c r="S25" s="108">
        <v>40</v>
      </c>
    </row>
    <row r="26" spans="2:19" ht="17.25" customHeight="1">
      <c r="B26" s="131" t="s">
        <v>160</v>
      </c>
      <c r="C26" s="50" t="s">
        <v>161</v>
      </c>
      <c r="D26" s="20" t="s">
        <v>93</v>
      </c>
      <c r="E26" s="64">
        <v>695</v>
      </c>
      <c r="F26" s="65">
        <v>405</v>
      </c>
      <c r="G26" s="65">
        <v>0</v>
      </c>
      <c r="H26" s="65">
        <v>36</v>
      </c>
      <c r="I26" s="65">
        <v>133</v>
      </c>
      <c r="J26" s="65">
        <v>547</v>
      </c>
      <c r="K26" s="65">
        <v>289</v>
      </c>
      <c r="L26" s="65">
        <v>145</v>
      </c>
      <c r="M26" s="65">
        <v>218</v>
      </c>
      <c r="N26" s="65">
        <v>65</v>
      </c>
      <c r="O26" s="65">
        <v>1</v>
      </c>
      <c r="P26" s="65">
        <v>137</v>
      </c>
      <c r="Q26" s="65">
        <v>2</v>
      </c>
      <c r="R26" s="65">
        <v>45</v>
      </c>
      <c r="S26" s="108">
        <v>29</v>
      </c>
    </row>
    <row r="27" spans="2:19" ht="17.25" customHeight="1">
      <c r="B27" s="131"/>
      <c r="C27" s="50" t="s">
        <v>162</v>
      </c>
      <c r="D27" s="20" t="s">
        <v>94</v>
      </c>
      <c r="E27" s="64">
        <v>845</v>
      </c>
      <c r="F27" s="65">
        <v>472</v>
      </c>
      <c r="G27" s="65">
        <v>0</v>
      </c>
      <c r="H27" s="65">
        <v>13</v>
      </c>
      <c r="I27" s="65">
        <v>197</v>
      </c>
      <c r="J27" s="65">
        <v>605</v>
      </c>
      <c r="K27" s="65">
        <v>203</v>
      </c>
      <c r="L27" s="65">
        <v>50</v>
      </c>
      <c r="M27" s="65">
        <v>277</v>
      </c>
      <c r="N27" s="65">
        <v>108</v>
      </c>
      <c r="O27" s="65">
        <v>1</v>
      </c>
      <c r="P27" s="65">
        <v>197</v>
      </c>
      <c r="Q27" s="65">
        <v>6</v>
      </c>
      <c r="R27" s="65">
        <v>75</v>
      </c>
      <c r="S27" s="108">
        <v>20</v>
      </c>
    </row>
    <row r="28" spans="2:19" ht="17.25" customHeight="1">
      <c r="B28" s="131"/>
      <c r="C28" s="50" t="s">
        <v>163</v>
      </c>
      <c r="D28" s="20" t="s">
        <v>202</v>
      </c>
      <c r="E28" s="64">
        <v>611</v>
      </c>
      <c r="F28" s="65">
        <v>330</v>
      </c>
      <c r="G28" s="65">
        <v>0</v>
      </c>
      <c r="H28" s="65">
        <v>5</v>
      </c>
      <c r="I28" s="65">
        <v>152</v>
      </c>
      <c r="J28" s="65">
        <v>428</v>
      </c>
      <c r="K28" s="65">
        <v>38</v>
      </c>
      <c r="L28" s="65">
        <v>1</v>
      </c>
      <c r="M28" s="65">
        <v>217</v>
      </c>
      <c r="N28" s="65">
        <v>140</v>
      </c>
      <c r="O28" s="65">
        <v>0</v>
      </c>
      <c r="P28" s="65">
        <v>147</v>
      </c>
      <c r="Q28" s="65">
        <v>6</v>
      </c>
      <c r="R28" s="65">
        <v>64</v>
      </c>
      <c r="S28" s="108">
        <v>20</v>
      </c>
    </row>
    <row r="29" spans="2:19" ht="17.25" customHeight="1">
      <c r="B29" s="131"/>
      <c r="C29" s="50" t="s">
        <v>164</v>
      </c>
      <c r="D29" s="20" t="s">
        <v>203</v>
      </c>
      <c r="E29" s="64">
        <v>630</v>
      </c>
      <c r="F29" s="65">
        <v>306</v>
      </c>
      <c r="G29" s="65">
        <v>0</v>
      </c>
      <c r="H29" s="65">
        <v>0</v>
      </c>
      <c r="I29" s="65">
        <v>158</v>
      </c>
      <c r="J29" s="65">
        <v>427</v>
      </c>
      <c r="K29" s="65">
        <v>0</v>
      </c>
      <c r="L29" s="26" t="s">
        <v>29</v>
      </c>
      <c r="M29" s="65">
        <v>219</v>
      </c>
      <c r="N29" s="65">
        <v>245</v>
      </c>
      <c r="O29" s="65">
        <v>1</v>
      </c>
      <c r="P29" s="65">
        <v>78</v>
      </c>
      <c r="Q29" s="65">
        <v>1</v>
      </c>
      <c r="R29" s="65">
        <v>65</v>
      </c>
      <c r="S29" s="108">
        <v>21</v>
      </c>
    </row>
    <row r="30" spans="2:19" ht="17.25" customHeight="1">
      <c r="B30" s="131"/>
      <c r="C30" s="50" t="s">
        <v>165</v>
      </c>
      <c r="D30" s="20" t="s">
        <v>204</v>
      </c>
      <c r="E30" s="64">
        <v>355</v>
      </c>
      <c r="F30" s="65">
        <v>159</v>
      </c>
      <c r="G30" s="65">
        <v>0</v>
      </c>
      <c r="H30" s="65">
        <v>1</v>
      </c>
      <c r="I30" s="65">
        <v>108</v>
      </c>
      <c r="J30" s="65">
        <v>305</v>
      </c>
      <c r="K30" s="26" t="s">
        <v>29</v>
      </c>
      <c r="L30" s="26" t="s">
        <v>29</v>
      </c>
      <c r="M30" s="65">
        <v>135</v>
      </c>
      <c r="N30" s="65">
        <v>280</v>
      </c>
      <c r="O30" s="65">
        <v>0</v>
      </c>
      <c r="P30" s="65">
        <v>8</v>
      </c>
      <c r="Q30" s="65">
        <v>0</v>
      </c>
      <c r="R30" s="65">
        <v>45</v>
      </c>
      <c r="S30" s="108">
        <v>12</v>
      </c>
    </row>
    <row r="31" spans="2:19" ht="17.25" customHeight="1">
      <c r="B31" s="131"/>
      <c r="C31" s="50" t="s">
        <v>166</v>
      </c>
      <c r="D31" s="20" t="s">
        <v>205</v>
      </c>
      <c r="E31" s="64">
        <v>148</v>
      </c>
      <c r="F31" s="65">
        <v>50</v>
      </c>
      <c r="G31" s="65">
        <v>0</v>
      </c>
      <c r="H31" s="65">
        <v>0</v>
      </c>
      <c r="I31" s="65">
        <v>34</v>
      </c>
      <c r="J31" s="65">
        <v>148</v>
      </c>
      <c r="K31" s="26" t="s">
        <v>29</v>
      </c>
      <c r="L31" s="26" t="s">
        <v>29</v>
      </c>
      <c r="M31" s="65">
        <v>46</v>
      </c>
      <c r="N31" s="65">
        <v>146</v>
      </c>
      <c r="O31" s="65">
        <v>0</v>
      </c>
      <c r="P31" s="65">
        <v>1</v>
      </c>
      <c r="Q31" s="65">
        <v>0</v>
      </c>
      <c r="R31" s="65">
        <v>20</v>
      </c>
      <c r="S31" s="108">
        <v>9</v>
      </c>
    </row>
    <row r="32" spans="2:19" ht="17.25" customHeight="1" thickBot="1">
      <c r="B32" s="131"/>
      <c r="C32" s="50" t="s">
        <v>167</v>
      </c>
      <c r="D32" s="20" t="s">
        <v>206</v>
      </c>
      <c r="E32" s="67">
        <v>211</v>
      </c>
      <c r="F32" s="68">
        <v>119</v>
      </c>
      <c r="G32" s="68">
        <v>0</v>
      </c>
      <c r="H32" s="68">
        <v>36</v>
      </c>
      <c r="I32" s="68">
        <v>48</v>
      </c>
      <c r="J32" s="68">
        <v>192</v>
      </c>
      <c r="K32" s="68">
        <v>129</v>
      </c>
      <c r="L32" s="68">
        <v>83</v>
      </c>
      <c r="M32" s="68">
        <v>62</v>
      </c>
      <c r="N32" s="68">
        <v>18</v>
      </c>
      <c r="O32" s="68">
        <v>0</v>
      </c>
      <c r="P32" s="68">
        <v>33</v>
      </c>
      <c r="Q32" s="68">
        <v>1</v>
      </c>
      <c r="R32" s="68">
        <v>23</v>
      </c>
      <c r="S32" s="100">
        <v>20</v>
      </c>
    </row>
    <row r="33" spans="2:19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8"/>
    </row>
    <row r="34" spans="2:19" ht="17.25" customHeight="1">
      <c r="B34" s="176" t="s">
        <v>82</v>
      </c>
      <c r="C34" s="177"/>
      <c r="D34" s="177"/>
      <c r="E34" s="177"/>
      <c r="F34" s="178"/>
      <c r="G34" s="10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8"/>
    </row>
    <row r="35" spans="2:19" ht="17.25" customHeight="1" thickBot="1">
      <c r="B35" s="176" t="s">
        <v>83</v>
      </c>
      <c r="C35" s="177"/>
      <c r="D35" s="177"/>
      <c r="E35" s="177"/>
      <c r="F35" s="178"/>
      <c r="G35" s="11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8"/>
    </row>
    <row r="36" spans="2:19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8"/>
    </row>
    <row r="38" spans="6:9" ht="29.25" customHeight="1">
      <c r="F38" s="175" t="s">
        <v>225</v>
      </c>
      <c r="G38" s="175"/>
      <c r="H38" s="175"/>
      <c r="I38" s="112">
        <f>I8-I32</f>
        <v>782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2023-09-07T07:34:27Z</cp:lastPrinted>
  <dcterms:created xsi:type="dcterms:W3CDTF">2013-08-12T10:51:59Z</dcterms:created>
  <dcterms:modified xsi:type="dcterms:W3CDTF">2023-09-08T05:44:56Z</dcterms:modified>
  <cp:category/>
  <cp:version/>
  <cp:contentType/>
  <cp:contentStatus/>
</cp:coreProperties>
</file>