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<sst xmlns="http://schemas.openxmlformats.org/spreadsheetml/2006/main" count="404" uniqueCount="228">
  <si>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</si>
  <si>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</si>
  <si>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</si>
  <si>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</si>
  <si>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</si>
  <si>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</si>
  <si>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</si>
  <si>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</si>
  <si>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</si>
  <si>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</si>
  <si>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</si>
  <si>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</si>
  <si>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</si>
  <si>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</si>
  <si>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</si>
  <si>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</si>
  <si>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</si>
  <si>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</si>
  <si>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</si>
  <si>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</si>
  <si>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</si>
  <si>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</si>
  <si>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</si>
  <si>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</si>
  <si>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</si>
  <si>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</si>
  <si>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</si>
  <si>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</si>
  <si>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</si>
  <si>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</si>
  <si>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</si>
  <si>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</si>
  <si>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</si>
  <si>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</si>
  <si>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</si>
  <si>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</si>
  <si>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</si>
  <si>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</si>
  <si>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</si>
  <si>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</si>
  <si>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</si>
  <si>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</si>
  <si>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</si>
  <si>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</si>
  <si>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</si>
  <si>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</si>
  <si>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</si>
  <si>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</si>
  <si>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</si>
  <si>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</si>
  <si>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</si>
  <si>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</si>
  <si>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</si>
  <si>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</si>
  <si>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</si>
  <si>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</si>
  <si>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</si>
  <si>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</si>
  <si>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</si>
  <si>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</si>
  <si>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</si>
  <si>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</si>
  <si>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</si>
  <si>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</si>
  <si>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</si>
  <si>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</si>
  <si>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</si>
  <si>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</si>
  <si>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</si>
  <si>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</si>
  <si>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</si>
  <si>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</si>
  <si>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</si>
  <si>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</si>
  <si>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</si>
  <si>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</si>
  <si>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</si>
  <si>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</si>
  <si>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</si>
  <si>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</si>
  <si>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</si>
  <si>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</si>
  <si>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</si>
  <si>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</si>
  <si>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</si>
  <si>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</si>
  <si>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</si>
  <si>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</si>
  <si>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</si>
  <si>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</si>
  <si>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</si>
  <si>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</si>
  <si>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</si>
  <si>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</si>
  <si>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</si>
  <si>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</si>
  <si>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</si>
  <si>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</si>
  <si>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</si>
  <si>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</si>
  <si>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</si>
  <si>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</si>
  <si>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</si>
  <si>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</si>
  <si>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</si>
  <si>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</si>
  <si>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</si>
  <si>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</si>
  <si>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</si>
  <si>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</si>
  <si>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</si>
  <si>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</si>
  <si>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</si>
  <si>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</si>
  <si>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</si>
  <si>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</si>
  <si>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</si>
  <si>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</si>
  <si>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</si>
  <si>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</si>
  <si>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</si>
  <si>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</si>
  <si>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</si>
  <si>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</si>
  <si>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</si>
  <si>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</si>
  <si>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</si>
  <si>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</si>
  <si>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</si>
  <si>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</si>
  <si>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</si>
  <si>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</si>
  <si>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</si>
  <si>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</si>
  <si>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</si>
  <si>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</si>
  <si>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</si>
  <si>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</si>
  <si>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</si>
  <si>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</si>
  <si>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</si>
  <si>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</si>
  <si>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</si>
  <si>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</si>
  <si>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</si>
  <si>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</si>
  <si>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</si>
  <si>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</si>
  <si>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</si>
  <si>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</si>
  <si>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</si>
  <si>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</si>
  <si>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</si>
  <si>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</si>
  <si>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</si>
  <si>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</si>
  <si>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</si>
  <si>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</si>
  <si>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</si>
  <si>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</si>
  <si>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</si>
  <si>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</si>
  <si>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</si>
  <si>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</si>
  <si>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</si>
  <si>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</si>
  <si>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</si>
  <si>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</si>
  <si>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</si>
  <si>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</si>
  <si>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</si>
  <si>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</si>
  <si>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</si>
  <si>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</si>
  <si>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</si>
  <si>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</si>
  <si>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</si>
  <si>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</si>
  <si>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</si>
  <si>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</si>
  <si>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</si>
  <si>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</si>
  <si>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</si>
  <si>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</si>
  <si>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</si>
  <si>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</si>
  <si>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</si>
  <si>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</si>
  <si>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</si>
  <si>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</si>
  <si>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</si>
  <si>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</si>
  <si>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</si>
  <si>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</si>
  <si>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</si>
  <si>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</si>
  <si>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</si>
  <si>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</si>
  <si>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</si>
  <si>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</si>
  <si>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</si>
  <si>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</si>
  <si>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</si>
  <si>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</si>
  <si>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</si>
  <si>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</si>
  <si>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</si>
  <si>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</si>
  <si>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</si>
  <si>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</si>
  <si>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</si>
  <si>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</si>
  <si>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</si>
  <si>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</si>
  <si>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</si>
  <si>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</si>
  <si>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</si>
  <si>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</si>
  <si>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</si>
  <si>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</si>
  <si>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</si>
  <si>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poprzednio pracujący bez pracy powyżej 12 miesięcy</t>
  </si>
  <si>
    <t xml:space="preserve">Termin przekazania:
zgodnie z PBSSP 2024 r.           </t>
  </si>
  <si>
    <t>podjęcia pracy w ramach grantu na utworzenie stanowiska pracy zdalnej</t>
  </si>
  <si>
    <t>Grant na utworzenie stanowiska pracy zdalnej</t>
  </si>
  <si>
    <t>MINISTERSTWO RODZINY, PRACY I POLITYKI SPOŁECZNEJ,
ul. Nowogrodzka 1/3/5, 00-513 Warszawa</t>
  </si>
  <si>
    <t xml:space="preserve"> Powiatowy Urząd Pracy
w Bydgoszczy</t>
  </si>
  <si>
    <t>za miesiąc I.2024 roku BYDGOSZCZ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</si>
</sst>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right" vertical="center" wrapText="1"/>
      <protection locked="0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 applyProtection="1">
      <alignment horizontal="right" vertical="center" wrapText="1"/>
      <protection locked="0"/>
    </xf>
    <xf numFmtId="0" fontId="12" fillId="33" borderId="17" xfId="0" applyFont="1" applyFill="1" applyBorder="1" applyAlignment="1" applyProtection="1">
      <alignment horizontal="right" vertical="center" wrapText="1"/>
      <protection locked="0"/>
    </xf>
    <xf numFmtId="0" fontId="12" fillId="33" borderId="34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9" xfId="0" applyFont="1" applyFill="1" applyBorder="1" applyAlignment="1">
      <alignment horizontal="center" vertical="center" textRotation="90"/>
    </xf>
    <xf numFmtId="0" fontId="12" fillId="33" borderId="40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9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40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7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25" t="s">
        <v>225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5" customHeight="1">
      <c r="B3" s="126" t="s">
        <v>226</v>
      </c>
      <c r="C3" s="126"/>
      <c r="D3" s="127" t="s">
        <v>220</v>
      </c>
      <c r="E3" s="127"/>
      <c r="F3" s="127"/>
      <c r="G3" s="127"/>
      <c r="H3" s="127"/>
      <c r="I3" s="127"/>
      <c r="J3" s="128" t="s">
        <v>222</v>
      </c>
      <c r="K3" s="129"/>
      <c r="L3" s="130"/>
    </row>
    <row r="4" spans="2:12" ht="35.25" customHeight="1">
      <c r="B4" s="126"/>
      <c r="C4" s="126"/>
      <c r="D4" s="127"/>
      <c r="E4" s="127"/>
      <c r="F4" s="127"/>
      <c r="G4" s="127"/>
      <c r="H4" s="127"/>
      <c r="I4" s="127"/>
      <c r="J4" s="131"/>
      <c r="K4" s="132"/>
      <c r="L4" s="133"/>
    </row>
    <row r="5" spans="2:12" ht="15" customHeight="1">
      <c r="B5" s="126" t="s">
        <v>0</v>
      </c>
      <c r="C5" s="126"/>
      <c r="D5" s="137" t="s">
        <v>227</v>
      </c>
      <c r="E5" s="137"/>
      <c r="F5" s="137"/>
      <c r="G5" s="137"/>
      <c r="H5" s="137"/>
      <c r="I5" s="137"/>
      <c r="J5" s="131"/>
      <c r="K5" s="132"/>
      <c r="L5" s="133"/>
    </row>
    <row r="6" spans="2:12" ht="14.25">
      <c r="B6" s="126"/>
      <c r="C6" s="126"/>
      <c r="D6" s="137"/>
      <c r="E6" s="137"/>
      <c r="F6" s="137"/>
      <c r="G6" s="137"/>
      <c r="H6" s="137"/>
      <c r="I6" s="137"/>
      <c r="J6" s="131"/>
      <c r="K6" s="132"/>
      <c r="L6" s="133"/>
    </row>
    <row r="7" spans="2:12" ht="14.25">
      <c r="B7" s="126"/>
      <c r="C7" s="126"/>
      <c r="D7" s="137"/>
      <c r="E7" s="137"/>
      <c r="F7" s="137"/>
      <c r="G7" s="137"/>
      <c r="H7" s="137"/>
      <c r="I7" s="137"/>
      <c r="J7" s="134"/>
      <c r="K7" s="135"/>
      <c r="L7" s="136"/>
    </row>
    <row r="8" spans="2:12" ht="39.75" customHeight="1">
      <c r="B8" s="122" t="s">
        <v>205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2:12" ht="14.25">
      <c r="B9" s="13"/>
      <c r="C9" s="14"/>
      <c r="D9" s="13"/>
      <c r="E9" s="15"/>
      <c r="F9" s="15"/>
      <c r="G9" s="15"/>
      <c r="H9" s="15"/>
      <c r="I9" s="15"/>
      <c r="J9" s="15"/>
      <c r="K9" s="15"/>
      <c r="L9" s="15"/>
    </row>
    <row r="10" spans="2:12" ht="14.25">
      <c r="B10" s="13"/>
      <c r="C10" s="14"/>
      <c r="D10" s="13"/>
      <c r="E10" s="15"/>
      <c r="F10" s="15"/>
      <c r="G10" s="15"/>
      <c r="H10" s="15"/>
      <c r="I10" s="15"/>
      <c r="J10" s="15"/>
      <c r="K10" s="15"/>
      <c r="L10" s="15"/>
    </row>
    <row r="11" spans="2:12" ht="14.25">
      <c r="B11" s="13"/>
      <c r="C11" s="14"/>
      <c r="D11" s="13"/>
      <c r="E11" s="15"/>
      <c r="F11" s="15"/>
      <c r="G11" s="15"/>
      <c r="H11" s="15"/>
      <c r="I11" s="15"/>
      <c r="J11" s="15"/>
      <c r="K11" s="15"/>
      <c r="L11" s="15"/>
    </row>
    <row r="12" spans="2:12" ht="14.25">
      <c r="B12" s="13"/>
      <c r="C12" s="14"/>
      <c r="D12" s="13"/>
      <c r="E12" s="15"/>
      <c r="F12" s="15"/>
      <c r="G12" s="15"/>
      <c r="H12" s="15"/>
      <c r="I12" s="15"/>
      <c r="J12" s="15"/>
      <c r="K12" s="15"/>
      <c r="L12" s="15"/>
    </row>
    <row r="13" spans="2:12" ht="14.25">
      <c r="B13" s="13"/>
      <c r="C13" s="14"/>
      <c r="D13" s="13"/>
      <c r="E13" s="15"/>
      <c r="F13" s="15"/>
      <c r="G13" s="15"/>
      <c r="H13" s="15"/>
      <c r="I13" s="15"/>
      <c r="J13" s="15"/>
      <c r="K13" s="15"/>
      <c r="L13" s="15"/>
    </row>
    <row r="14" spans="2:12" ht="14.25">
      <c r="B14" s="13"/>
      <c r="C14" s="14"/>
      <c r="D14" s="13"/>
      <c r="E14" s="15"/>
      <c r="F14" s="15"/>
      <c r="G14" s="15"/>
      <c r="H14" s="15"/>
      <c r="I14" s="15"/>
      <c r="J14" s="15"/>
      <c r="K14" s="15"/>
      <c r="L14" s="15"/>
    </row>
    <row r="15" spans="2:12" ht="14.25">
      <c r="B15" s="13"/>
      <c r="C15" s="14"/>
      <c r="D15" s="13"/>
      <c r="E15" s="16"/>
      <c r="F15" s="15"/>
      <c r="G15" s="15"/>
      <c r="H15" s="15"/>
      <c r="I15" s="15"/>
      <c r="J15" s="15"/>
      <c r="K15" s="15"/>
      <c r="L15" s="15"/>
    </row>
    <row r="16" spans="2:12" ht="14.25">
      <c r="B16" s="13"/>
      <c r="C16" s="14"/>
      <c r="D16" s="13"/>
      <c r="E16" s="15"/>
      <c r="F16" s="15"/>
      <c r="G16" s="15"/>
      <c r="H16" s="15"/>
      <c r="I16" s="15"/>
      <c r="J16" s="15"/>
      <c r="K16" s="15"/>
      <c r="L16" s="15"/>
    </row>
    <row r="17" spans="2:12" ht="14.25"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59" customWidth="1"/>
    <col min="4" max="4" width="4.28125" style="59" customWidth="1"/>
    <col min="5" max="12" width="8.28125" style="4" customWidth="1"/>
    <col min="13" max="16384" width="9.140625" style="4" customWidth="1"/>
  </cols>
  <sheetData>
    <row r="2" spans="2:14" ht="23.25">
      <c r="B2" s="138" t="s">
        <v>210</v>
      </c>
      <c r="C2" s="138"/>
      <c r="D2" s="138"/>
      <c r="E2" s="138"/>
      <c r="F2" s="138"/>
      <c r="G2" s="17"/>
      <c r="H2" s="17"/>
      <c r="I2" s="17"/>
      <c r="J2" s="17"/>
      <c r="K2" s="17"/>
      <c r="L2" s="17"/>
      <c r="N2" s="53"/>
    </row>
    <row r="3" spans="2:12" ht="15">
      <c r="B3" s="138" t="s">
        <v>1</v>
      </c>
      <c r="C3" s="138"/>
      <c r="D3" s="138"/>
      <c r="E3" s="138"/>
      <c r="F3" s="138"/>
      <c r="G3" s="17"/>
      <c r="H3" s="17"/>
      <c r="I3" s="17"/>
      <c r="J3" s="17"/>
      <c r="K3" s="17"/>
      <c r="L3" s="17"/>
    </row>
    <row r="4" spans="2:12" ht="15">
      <c r="B4" s="139" t="s">
        <v>2</v>
      </c>
      <c r="C4" s="139"/>
      <c r="D4" s="139"/>
      <c r="E4" s="139" t="s">
        <v>3</v>
      </c>
      <c r="F4" s="139"/>
      <c r="G4" s="139" t="s">
        <v>4</v>
      </c>
      <c r="H4" s="139"/>
      <c r="I4" s="139" t="s">
        <v>3</v>
      </c>
      <c r="J4" s="139"/>
      <c r="K4" s="139"/>
      <c r="L4" s="139"/>
    </row>
    <row r="5" spans="2:12" ht="32.25" customHeight="1">
      <c r="B5" s="139"/>
      <c r="C5" s="139"/>
      <c r="D5" s="139"/>
      <c r="E5" s="139"/>
      <c r="F5" s="139"/>
      <c r="G5" s="139"/>
      <c r="H5" s="139"/>
      <c r="I5" s="139" t="s">
        <v>5</v>
      </c>
      <c r="J5" s="139"/>
      <c r="K5" s="139" t="s">
        <v>117</v>
      </c>
      <c r="L5" s="139"/>
    </row>
    <row r="6" spans="2:12" ht="15">
      <c r="B6" s="139"/>
      <c r="C6" s="139"/>
      <c r="D6" s="139"/>
      <c r="E6" s="141" t="s">
        <v>6</v>
      </c>
      <c r="F6" s="141"/>
      <c r="G6" s="141"/>
      <c r="H6" s="141"/>
      <c r="I6" s="141" t="s">
        <v>7</v>
      </c>
      <c r="J6" s="141"/>
      <c r="K6" s="141"/>
      <c r="L6" s="141"/>
    </row>
    <row r="7" spans="2:12" ht="15">
      <c r="B7" s="139"/>
      <c r="C7" s="139"/>
      <c r="D7" s="139"/>
      <c r="E7" s="54" t="s">
        <v>8</v>
      </c>
      <c r="F7" s="54" t="s">
        <v>9</v>
      </c>
      <c r="G7" s="54" t="s">
        <v>8</v>
      </c>
      <c r="H7" s="54" t="s">
        <v>9</v>
      </c>
      <c r="I7" s="54" t="s">
        <v>8</v>
      </c>
      <c r="J7" s="54" t="s">
        <v>9</v>
      </c>
      <c r="K7" s="54" t="s">
        <v>8</v>
      </c>
      <c r="L7" s="54" t="s">
        <v>9</v>
      </c>
    </row>
    <row r="8" spans="2:12" ht="15.75" thickBot="1">
      <c r="B8" s="141">
        <v>0</v>
      </c>
      <c r="C8" s="141"/>
      <c r="D8" s="141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</row>
    <row r="9" spans="2:12" ht="15">
      <c r="B9" s="142" t="s">
        <v>10</v>
      </c>
      <c r="C9" s="142"/>
      <c r="D9" s="55" t="s">
        <v>11</v>
      </c>
      <c r="E9" s="79">
        <v>758</v>
      </c>
      <c r="F9" s="80">
        <v>406</v>
      </c>
      <c r="G9" s="80">
        <v>276</v>
      </c>
      <c r="H9" s="80">
        <v>148</v>
      </c>
      <c r="I9" s="80">
        <v>3706</v>
      </c>
      <c r="J9" s="80">
        <v>1925</v>
      </c>
      <c r="K9" s="80">
        <v>657</v>
      </c>
      <c r="L9" s="81">
        <v>382</v>
      </c>
    </row>
    <row r="10" spans="2:12" ht="15.75" customHeight="1">
      <c r="B10" s="140" t="s">
        <v>12</v>
      </c>
      <c r="C10" s="18" t="s">
        <v>13</v>
      </c>
      <c r="D10" s="55" t="s">
        <v>14</v>
      </c>
      <c r="E10" s="82">
        <v>710</v>
      </c>
      <c r="F10" s="83">
        <v>373</v>
      </c>
      <c r="G10" s="83">
        <v>261</v>
      </c>
      <c r="H10" s="83">
        <v>141</v>
      </c>
      <c r="I10" s="83">
        <v>3465</v>
      </c>
      <c r="J10" s="83">
        <v>1776</v>
      </c>
      <c r="K10" s="83">
        <v>656</v>
      </c>
      <c r="L10" s="84">
        <v>381</v>
      </c>
    </row>
    <row r="11" spans="2:12" ht="28.5" customHeight="1">
      <c r="B11" s="140"/>
      <c r="C11" s="18" t="s">
        <v>15</v>
      </c>
      <c r="D11" s="55" t="s">
        <v>16</v>
      </c>
      <c r="E11" s="82">
        <v>27</v>
      </c>
      <c r="F11" s="83">
        <v>13</v>
      </c>
      <c r="G11" s="83">
        <v>11</v>
      </c>
      <c r="H11" s="83">
        <v>5</v>
      </c>
      <c r="I11" s="83">
        <v>111</v>
      </c>
      <c r="J11" s="83">
        <v>61</v>
      </c>
      <c r="K11" s="83">
        <v>66</v>
      </c>
      <c r="L11" s="84">
        <v>33</v>
      </c>
    </row>
    <row r="12" spans="2:12" ht="21.75" customHeight="1" thickBot="1">
      <c r="B12" s="140"/>
      <c r="C12" s="18" t="s">
        <v>17</v>
      </c>
      <c r="D12" s="55" t="s">
        <v>18</v>
      </c>
      <c r="E12" s="85">
        <v>48</v>
      </c>
      <c r="F12" s="86">
        <v>33</v>
      </c>
      <c r="G12" s="86">
        <v>15</v>
      </c>
      <c r="H12" s="86">
        <v>7</v>
      </c>
      <c r="I12" s="86">
        <v>241</v>
      </c>
      <c r="J12" s="86">
        <v>149</v>
      </c>
      <c r="K12" s="86">
        <v>1</v>
      </c>
      <c r="L12" s="87">
        <v>1</v>
      </c>
    </row>
    <row r="13" spans="2:12" ht="15.75" thickBot="1">
      <c r="B13" s="146" t="s">
        <v>19</v>
      </c>
      <c r="C13" s="146"/>
      <c r="D13" s="146"/>
      <c r="E13" s="147"/>
      <c r="F13" s="147"/>
      <c r="G13" s="147"/>
      <c r="H13" s="147"/>
      <c r="I13" s="147"/>
      <c r="J13" s="147"/>
      <c r="K13" s="147"/>
      <c r="L13" s="147"/>
    </row>
    <row r="14" spans="2:12" ht="15">
      <c r="B14" s="142" t="s">
        <v>20</v>
      </c>
      <c r="C14" s="142"/>
      <c r="D14" s="19" t="s">
        <v>21</v>
      </c>
      <c r="E14" s="79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1">
        <v>0</v>
      </c>
    </row>
    <row r="15" spans="2:12" ht="15" customHeight="1">
      <c r="B15" s="148" t="s">
        <v>95</v>
      </c>
      <c r="C15" s="149"/>
      <c r="D15" s="20" t="s">
        <v>22</v>
      </c>
      <c r="E15" s="82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4">
        <v>0</v>
      </c>
    </row>
    <row r="16" spans="2:12" ht="25.5" customHeight="1">
      <c r="B16" s="142" t="s">
        <v>23</v>
      </c>
      <c r="C16" s="142"/>
      <c r="D16" s="19" t="s">
        <v>24</v>
      </c>
      <c r="E16" s="82">
        <v>40</v>
      </c>
      <c r="F16" s="83">
        <v>28</v>
      </c>
      <c r="G16" s="83">
        <v>22</v>
      </c>
      <c r="H16" s="83">
        <v>9</v>
      </c>
      <c r="I16" s="83">
        <v>141</v>
      </c>
      <c r="J16" s="83">
        <v>79</v>
      </c>
      <c r="K16" s="83">
        <v>4</v>
      </c>
      <c r="L16" s="84">
        <v>3</v>
      </c>
    </row>
    <row r="17" spans="2:12" ht="15">
      <c r="B17" s="142" t="s">
        <v>26</v>
      </c>
      <c r="C17" s="142"/>
      <c r="D17" s="20" t="s">
        <v>25</v>
      </c>
      <c r="E17" s="82">
        <v>29</v>
      </c>
      <c r="F17" s="83">
        <v>24</v>
      </c>
      <c r="G17" s="83">
        <v>16</v>
      </c>
      <c r="H17" s="83">
        <v>11</v>
      </c>
      <c r="I17" s="83">
        <v>113</v>
      </c>
      <c r="J17" s="83">
        <v>89</v>
      </c>
      <c r="K17" s="83">
        <v>11</v>
      </c>
      <c r="L17" s="84">
        <v>7</v>
      </c>
    </row>
    <row r="18" spans="2:12" ht="15">
      <c r="B18" s="153" t="s">
        <v>115</v>
      </c>
      <c r="C18" s="154"/>
      <c r="D18" s="19" t="s">
        <v>27</v>
      </c>
      <c r="E18" s="82">
        <v>285</v>
      </c>
      <c r="F18" s="83">
        <v>153</v>
      </c>
      <c r="G18" s="83">
        <v>69</v>
      </c>
      <c r="H18" s="83">
        <v>34</v>
      </c>
      <c r="I18" s="83">
        <v>1272</v>
      </c>
      <c r="J18" s="83">
        <v>701</v>
      </c>
      <c r="K18" s="83">
        <v>152</v>
      </c>
      <c r="L18" s="84">
        <v>84</v>
      </c>
    </row>
    <row r="19" spans="2:12" ht="15">
      <c r="B19" s="153" t="s">
        <v>116</v>
      </c>
      <c r="C19" s="154"/>
      <c r="D19" s="20" t="s">
        <v>84</v>
      </c>
      <c r="E19" s="82">
        <v>92</v>
      </c>
      <c r="F19" s="83">
        <v>56</v>
      </c>
      <c r="G19" s="83">
        <v>32</v>
      </c>
      <c r="H19" s="83">
        <v>14</v>
      </c>
      <c r="I19" s="83">
        <v>437</v>
      </c>
      <c r="J19" s="83">
        <v>261</v>
      </c>
      <c r="K19" s="83">
        <v>1</v>
      </c>
      <c r="L19" s="84">
        <v>1</v>
      </c>
    </row>
    <row r="20" spans="2:12" ht="26.25" customHeight="1">
      <c r="B20" s="151" t="s">
        <v>127</v>
      </c>
      <c r="C20" s="152"/>
      <c r="D20" s="19" t="s">
        <v>85</v>
      </c>
      <c r="E20" s="31" t="s">
        <v>29</v>
      </c>
      <c r="F20" s="83">
        <v>61</v>
      </c>
      <c r="G20" s="25" t="s">
        <v>29</v>
      </c>
      <c r="H20" s="83">
        <v>13</v>
      </c>
      <c r="I20" s="25" t="s">
        <v>29</v>
      </c>
      <c r="J20" s="83">
        <v>434</v>
      </c>
      <c r="K20" s="25" t="s">
        <v>29</v>
      </c>
      <c r="L20" s="84">
        <v>43</v>
      </c>
    </row>
    <row r="21" spans="2:12" ht="27.75" customHeight="1">
      <c r="B21" s="150" t="s">
        <v>126</v>
      </c>
      <c r="C21" s="150"/>
      <c r="D21" s="20" t="s">
        <v>86</v>
      </c>
      <c r="E21" s="82">
        <v>607</v>
      </c>
      <c r="F21" s="83">
        <v>324</v>
      </c>
      <c r="G21" s="83">
        <v>178</v>
      </c>
      <c r="H21" s="83">
        <v>96</v>
      </c>
      <c r="I21" s="83">
        <v>2785</v>
      </c>
      <c r="J21" s="83">
        <v>1475</v>
      </c>
      <c r="K21" s="83">
        <v>427</v>
      </c>
      <c r="L21" s="84">
        <v>244</v>
      </c>
    </row>
    <row r="22" spans="2:12" ht="15">
      <c r="B22" s="143" t="s">
        <v>130</v>
      </c>
      <c r="C22" s="56" t="s">
        <v>103</v>
      </c>
      <c r="D22" s="19" t="s">
        <v>87</v>
      </c>
      <c r="E22" s="82">
        <v>221</v>
      </c>
      <c r="F22" s="83">
        <v>129</v>
      </c>
      <c r="G22" s="83">
        <v>86</v>
      </c>
      <c r="H22" s="83">
        <v>42</v>
      </c>
      <c r="I22" s="83">
        <v>778</v>
      </c>
      <c r="J22" s="83">
        <v>471</v>
      </c>
      <c r="K22" s="83">
        <v>86</v>
      </c>
      <c r="L22" s="84">
        <v>53</v>
      </c>
    </row>
    <row r="23" spans="2:12" ht="15.75" customHeight="1">
      <c r="B23" s="144"/>
      <c r="C23" s="18" t="s">
        <v>131</v>
      </c>
      <c r="D23" s="20" t="s">
        <v>88</v>
      </c>
      <c r="E23" s="82">
        <v>108</v>
      </c>
      <c r="F23" s="83">
        <v>62</v>
      </c>
      <c r="G23" s="83">
        <v>43</v>
      </c>
      <c r="H23" s="83">
        <v>16</v>
      </c>
      <c r="I23" s="83">
        <v>365</v>
      </c>
      <c r="J23" s="83">
        <v>202</v>
      </c>
      <c r="K23" s="83">
        <v>25</v>
      </c>
      <c r="L23" s="84">
        <v>12</v>
      </c>
    </row>
    <row r="24" spans="2:12" ht="15.75" customHeight="1">
      <c r="B24" s="144"/>
      <c r="C24" s="18" t="s">
        <v>28</v>
      </c>
      <c r="D24" s="19" t="s">
        <v>89</v>
      </c>
      <c r="E24" s="82">
        <v>123</v>
      </c>
      <c r="F24" s="83">
        <v>64</v>
      </c>
      <c r="G24" s="83">
        <v>36</v>
      </c>
      <c r="H24" s="83">
        <v>22</v>
      </c>
      <c r="I24" s="83">
        <v>1160</v>
      </c>
      <c r="J24" s="83">
        <v>616</v>
      </c>
      <c r="K24" s="83">
        <v>4</v>
      </c>
      <c r="L24" s="84">
        <v>4</v>
      </c>
    </row>
    <row r="25" spans="2:12" ht="15.75" customHeight="1">
      <c r="B25" s="144"/>
      <c r="C25" s="18" t="s">
        <v>30</v>
      </c>
      <c r="D25" s="20" t="s">
        <v>90</v>
      </c>
      <c r="E25" s="82">
        <v>182</v>
      </c>
      <c r="F25" s="83">
        <v>77</v>
      </c>
      <c r="G25" s="83">
        <v>44</v>
      </c>
      <c r="H25" s="83">
        <v>19</v>
      </c>
      <c r="I25" s="83">
        <v>1042</v>
      </c>
      <c r="J25" s="83">
        <v>398</v>
      </c>
      <c r="K25" s="83">
        <v>235</v>
      </c>
      <c r="L25" s="84">
        <v>119</v>
      </c>
    </row>
    <row r="26" spans="2:12" ht="24">
      <c r="B26" s="144"/>
      <c r="C26" s="18" t="s">
        <v>118</v>
      </c>
      <c r="D26" s="19" t="s">
        <v>91</v>
      </c>
      <c r="E26" s="82">
        <v>0</v>
      </c>
      <c r="F26" s="83">
        <v>0</v>
      </c>
      <c r="G26" s="83">
        <v>0</v>
      </c>
      <c r="H26" s="83">
        <v>0</v>
      </c>
      <c r="I26" s="83">
        <v>1</v>
      </c>
      <c r="J26" s="83">
        <v>1</v>
      </c>
      <c r="K26" s="83">
        <v>1</v>
      </c>
      <c r="L26" s="84">
        <v>1</v>
      </c>
    </row>
    <row r="27" spans="2:12" ht="24">
      <c r="B27" s="144"/>
      <c r="C27" s="18" t="s">
        <v>104</v>
      </c>
      <c r="D27" s="20" t="s">
        <v>92</v>
      </c>
      <c r="E27" s="82">
        <v>110</v>
      </c>
      <c r="F27" s="83">
        <v>78</v>
      </c>
      <c r="G27" s="83">
        <v>42</v>
      </c>
      <c r="H27" s="83">
        <v>29</v>
      </c>
      <c r="I27" s="83">
        <v>573</v>
      </c>
      <c r="J27" s="83">
        <v>460</v>
      </c>
      <c r="K27" s="83">
        <v>106</v>
      </c>
      <c r="L27" s="84">
        <v>77</v>
      </c>
    </row>
    <row r="28" spans="2:12" ht="36">
      <c r="B28" s="144"/>
      <c r="C28" s="18" t="s">
        <v>105</v>
      </c>
      <c r="D28" s="19" t="s">
        <v>93</v>
      </c>
      <c r="E28" s="82">
        <v>3</v>
      </c>
      <c r="F28" s="83">
        <v>3</v>
      </c>
      <c r="G28" s="83">
        <v>0</v>
      </c>
      <c r="H28" s="83">
        <v>0</v>
      </c>
      <c r="I28" s="83">
        <v>17</v>
      </c>
      <c r="J28" s="83">
        <v>17</v>
      </c>
      <c r="K28" s="83">
        <v>2</v>
      </c>
      <c r="L28" s="84">
        <v>2</v>
      </c>
    </row>
    <row r="29" spans="2:12" ht="15.75" thickBot="1">
      <c r="B29" s="145"/>
      <c r="C29" s="18" t="s">
        <v>31</v>
      </c>
      <c r="D29" s="20" t="s">
        <v>94</v>
      </c>
      <c r="E29" s="85">
        <v>65</v>
      </c>
      <c r="F29" s="86">
        <v>34</v>
      </c>
      <c r="G29" s="86">
        <v>21</v>
      </c>
      <c r="H29" s="86">
        <v>10</v>
      </c>
      <c r="I29" s="86">
        <v>334</v>
      </c>
      <c r="J29" s="86">
        <v>152</v>
      </c>
      <c r="K29" s="86">
        <v>62</v>
      </c>
      <c r="L29" s="87">
        <v>29</v>
      </c>
    </row>
    <row r="30" spans="2:12" ht="15">
      <c r="B30" s="57"/>
      <c r="C30" s="58"/>
      <c r="D30" s="58"/>
      <c r="E30" s="17"/>
      <c r="F30" s="17"/>
      <c r="G30" s="17"/>
      <c r="H30" s="17"/>
      <c r="I30" s="17"/>
      <c r="J30" s="17"/>
      <c r="K30" s="17"/>
      <c r="L30" s="17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2:U54"/>
  <sheetViews>
    <sheetView zoomScalePageLayoutView="0" workbookViewId="0" topLeftCell="B1">
      <pane xSplit="6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21" width="7.8515625" style="4" customWidth="1"/>
    <col min="22" max="16384" width="9.140625" style="4" customWidth="1"/>
  </cols>
  <sheetData>
    <row r="2" spans="3:21" ht="21">
      <c r="C2" s="138" t="s">
        <v>210</v>
      </c>
      <c r="D2" s="138"/>
      <c r="E2" s="138"/>
      <c r="F2" s="138"/>
      <c r="G2" s="138"/>
      <c r="H2" s="138"/>
      <c r="I2" s="17"/>
      <c r="J2" s="17"/>
      <c r="K2" s="17"/>
      <c r="L2" s="17"/>
      <c r="M2" s="21"/>
      <c r="N2" s="22"/>
      <c r="O2" s="17"/>
      <c r="P2" s="17"/>
      <c r="Q2" s="17"/>
      <c r="R2" s="17"/>
      <c r="S2" s="17"/>
      <c r="T2" s="17"/>
      <c r="U2" s="17"/>
    </row>
    <row r="3" spans="3:21" ht="27" customHeight="1">
      <c r="C3" s="158" t="s">
        <v>217</v>
      </c>
      <c r="D3" s="158"/>
      <c r="E3" s="158"/>
      <c r="F3" s="158"/>
      <c r="G3" s="158"/>
      <c r="H3" s="2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3:21" ht="14.25" customHeight="1">
      <c r="C4" s="139" t="s">
        <v>2</v>
      </c>
      <c r="D4" s="139"/>
      <c r="E4" s="139"/>
      <c r="F4" s="139"/>
      <c r="G4" s="139"/>
      <c r="H4" s="139" t="s">
        <v>32</v>
      </c>
      <c r="I4" s="161" t="s">
        <v>69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3:21" ht="36" customHeight="1">
      <c r="C5" s="139"/>
      <c r="D5" s="139"/>
      <c r="E5" s="139"/>
      <c r="F5" s="139"/>
      <c r="G5" s="139"/>
      <c r="H5" s="139"/>
      <c r="I5" s="162" t="s">
        <v>9</v>
      </c>
      <c r="J5" s="139" t="s">
        <v>171</v>
      </c>
      <c r="K5" s="139"/>
      <c r="L5" s="139" t="s">
        <v>172</v>
      </c>
      <c r="M5" s="139"/>
      <c r="N5" s="139" t="s">
        <v>173</v>
      </c>
      <c r="O5" s="139"/>
      <c r="P5" s="139" t="s">
        <v>175</v>
      </c>
      <c r="Q5" s="139"/>
      <c r="R5" s="139" t="s">
        <v>174</v>
      </c>
      <c r="S5" s="139"/>
      <c r="T5" s="139" t="s">
        <v>134</v>
      </c>
      <c r="U5" s="139"/>
    </row>
    <row r="6" spans="3:21" ht="15">
      <c r="C6" s="139"/>
      <c r="D6" s="139"/>
      <c r="E6" s="139"/>
      <c r="F6" s="139"/>
      <c r="G6" s="139"/>
      <c r="H6" s="139"/>
      <c r="I6" s="163"/>
      <c r="J6" s="25" t="s">
        <v>8</v>
      </c>
      <c r="K6" s="25" t="s">
        <v>9</v>
      </c>
      <c r="L6" s="25" t="s">
        <v>8</v>
      </c>
      <c r="M6" s="112" t="s">
        <v>9</v>
      </c>
      <c r="N6" s="25" t="s">
        <v>8</v>
      </c>
      <c r="O6" s="113" t="s">
        <v>9</v>
      </c>
      <c r="P6" s="25" t="s">
        <v>8</v>
      </c>
      <c r="Q6" s="25" t="s">
        <v>9</v>
      </c>
      <c r="R6" s="25" t="s">
        <v>8</v>
      </c>
      <c r="S6" s="25" t="s">
        <v>9</v>
      </c>
      <c r="T6" s="25" t="s">
        <v>8</v>
      </c>
      <c r="U6" s="25" t="s">
        <v>9</v>
      </c>
    </row>
    <row r="7" spans="3:21" ht="15.75" thickBot="1">
      <c r="C7" s="141">
        <v>0</v>
      </c>
      <c r="D7" s="141"/>
      <c r="E7" s="141"/>
      <c r="F7" s="141"/>
      <c r="G7" s="141"/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7">
        <v>6</v>
      </c>
      <c r="N7" s="28">
        <v>7</v>
      </c>
      <c r="O7" s="118">
        <v>8</v>
      </c>
      <c r="P7" s="28">
        <v>9</v>
      </c>
      <c r="Q7" s="28">
        <v>10</v>
      </c>
      <c r="R7" s="28">
        <v>11</v>
      </c>
      <c r="S7" s="28">
        <v>12</v>
      </c>
      <c r="T7" s="32">
        <v>13</v>
      </c>
      <c r="U7" s="32">
        <v>14</v>
      </c>
    </row>
    <row r="8" spans="3:21" ht="15">
      <c r="C8" s="153" t="s">
        <v>206</v>
      </c>
      <c r="D8" s="157"/>
      <c r="E8" s="157"/>
      <c r="F8" s="154"/>
      <c r="G8" s="20">
        <v>21</v>
      </c>
      <c r="H8" s="60">
        <v>758</v>
      </c>
      <c r="I8" s="61">
        <v>406</v>
      </c>
      <c r="J8" s="61">
        <v>0</v>
      </c>
      <c r="K8" s="61">
        <v>0</v>
      </c>
      <c r="L8" s="61">
        <v>225</v>
      </c>
      <c r="M8" s="114">
        <v>130</v>
      </c>
      <c r="N8" s="61">
        <v>221</v>
      </c>
      <c r="O8" s="119">
        <v>129</v>
      </c>
      <c r="P8" s="61">
        <v>108</v>
      </c>
      <c r="Q8" s="61">
        <v>62</v>
      </c>
      <c r="R8" s="61">
        <v>182</v>
      </c>
      <c r="S8" s="61">
        <v>77</v>
      </c>
      <c r="T8" s="61">
        <v>123</v>
      </c>
      <c r="U8" s="62">
        <v>64</v>
      </c>
    </row>
    <row r="9" spans="3:21" ht="16.5" customHeight="1">
      <c r="C9" s="155" t="s">
        <v>34</v>
      </c>
      <c r="D9" s="142" t="s">
        <v>35</v>
      </c>
      <c r="E9" s="142"/>
      <c r="F9" s="142"/>
      <c r="G9" s="20">
        <v>22</v>
      </c>
      <c r="H9" s="63">
        <v>169</v>
      </c>
      <c r="I9" s="64">
        <v>92</v>
      </c>
      <c r="J9" s="64">
        <v>0</v>
      </c>
      <c r="K9" s="64">
        <v>0</v>
      </c>
      <c r="L9" s="64">
        <v>35</v>
      </c>
      <c r="M9" s="115">
        <v>17</v>
      </c>
      <c r="N9" s="64">
        <v>91</v>
      </c>
      <c r="O9" s="120">
        <v>47</v>
      </c>
      <c r="P9" s="64">
        <v>50</v>
      </c>
      <c r="Q9" s="64">
        <v>26</v>
      </c>
      <c r="R9" s="64">
        <v>20</v>
      </c>
      <c r="S9" s="64">
        <v>9</v>
      </c>
      <c r="T9" s="25" t="s">
        <v>29</v>
      </c>
      <c r="U9" s="29" t="s">
        <v>29</v>
      </c>
    </row>
    <row r="10" spans="3:21" ht="16.5" customHeight="1">
      <c r="C10" s="156"/>
      <c r="D10" s="142" t="s">
        <v>36</v>
      </c>
      <c r="E10" s="142"/>
      <c r="F10" s="142"/>
      <c r="G10" s="20">
        <v>23</v>
      </c>
      <c r="H10" s="63">
        <v>589</v>
      </c>
      <c r="I10" s="64">
        <v>314</v>
      </c>
      <c r="J10" s="64">
        <v>0</v>
      </c>
      <c r="K10" s="64">
        <v>0</v>
      </c>
      <c r="L10" s="64">
        <v>190</v>
      </c>
      <c r="M10" s="115">
        <v>113</v>
      </c>
      <c r="N10" s="64">
        <v>130</v>
      </c>
      <c r="O10" s="120">
        <v>82</v>
      </c>
      <c r="P10" s="64">
        <v>58</v>
      </c>
      <c r="Q10" s="64">
        <v>36</v>
      </c>
      <c r="R10" s="64">
        <v>162</v>
      </c>
      <c r="S10" s="64">
        <v>68</v>
      </c>
      <c r="T10" s="64">
        <v>123</v>
      </c>
      <c r="U10" s="65">
        <v>64</v>
      </c>
    </row>
    <row r="11" spans="3:21" ht="15">
      <c r="C11" s="140" t="s">
        <v>218</v>
      </c>
      <c r="D11" s="142" t="s">
        <v>37</v>
      </c>
      <c r="E11" s="142"/>
      <c r="F11" s="142"/>
      <c r="G11" s="20">
        <v>24</v>
      </c>
      <c r="H11" s="63">
        <v>0</v>
      </c>
      <c r="I11" s="64">
        <v>0</v>
      </c>
      <c r="J11" s="64">
        <v>0</v>
      </c>
      <c r="K11" s="64">
        <v>0</v>
      </c>
      <c r="L11" s="64">
        <v>0</v>
      </c>
      <c r="M11" s="115">
        <v>0</v>
      </c>
      <c r="N11" s="64">
        <v>0</v>
      </c>
      <c r="O11" s="120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5">
        <v>0</v>
      </c>
    </row>
    <row r="12" spans="3:21" ht="15">
      <c r="C12" s="140"/>
      <c r="D12" s="142" t="s">
        <v>38</v>
      </c>
      <c r="E12" s="142"/>
      <c r="F12" s="142"/>
      <c r="G12" s="20">
        <v>25</v>
      </c>
      <c r="H12" s="63">
        <v>0</v>
      </c>
      <c r="I12" s="64">
        <v>0</v>
      </c>
      <c r="J12" s="64">
        <v>0</v>
      </c>
      <c r="K12" s="64">
        <v>0</v>
      </c>
      <c r="L12" s="64">
        <v>0</v>
      </c>
      <c r="M12" s="115">
        <v>0</v>
      </c>
      <c r="N12" s="64">
        <v>0</v>
      </c>
      <c r="O12" s="120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5">
        <v>0</v>
      </c>
    </row>
    <row r="13" spans="3:21" ht="15">
      <c r="C13" s="140"/>
      <c r="D13" s="142" t="s">
        <v>39</v>
      </c>
      <c r="E13" s="142"/>
      <c r="F13" s="142"/>
      <c r="G13" s="20">
        <v>26</v>
      </c>
      <c r="H13" s="63">
        <v>14</v>
      </c>
      <c r="I13" s="64">
        <v>9</v>
      </c>
      <c r="J13" s="64">
        <v>0</v>
      </c>
      <c r="K13" s="64">
        <v>0</v>
      </c>
      <c r="L13" s="64">
        <v>1</v>
      </c>
      <c r="M13" s="115">
        <v>1</v>
      </c>
      <c r="N13" s="64">
        <v>9</v>
      </c>
      <c r="O13" s="120">
        <v>6</v>
      </c>
      <c r="P13" s="64">
        <v>5</v>
      </c>
      <c r="Q13" s="64">
        <v>3</v>
      </c>
      <c r="R13" s="64">
        <v>1</v>
      </c>
      <c r="S13" s="64">
        <v>0</v>
      </c>
      <c r="T13" s="64">
        <v>3</v>
      </c>
      <c r="U13" s="65">
        <v>1</v>
      </c>
    </row>
    <row r="14" spans="3:21" ht="15">
      <c r="C14" s="140"/>
      <c r="D14" s="142" t="s">
        <v>40</v>
      </c>
      <c r="E14" s="142"/>
      <c r="F14" s="142"/>
      <c r="G14" s="20">
        <v>27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115">
        <v>0</v>
      </c>
      <c r="N14" s="64">
        <v>0</v>
      </c>
      <c r="O14" s="120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5">
        <v>0</v>
      </c>
    </row>
    <row r="15" spans="3:21" ht="15">
      <c r="C15" s="140"/>
      <c r="D15" s="142" t="s">
        <v>41</v>
      </c>
      <c r="E15" s="142"/>
      <c r="F15" s="142"/>
      <c r="G15" s="20">
        <v>28</v>
      </c>
      <c r="H15" s="63">
        <v>0</v>
      </c>
      <c r="I15" s="64">
        <v>0</v>
      </c>
      <c r="J15" s="64">
        <v>0</v>
      </c>
      <c r="K15" s="64">
        <v>0</v>
      </c>
      <c r="L15" s="64">
        <v>0</v>
      </c>
      <c r="M15" s="115">
        <v>0</v>
      </c>
      <c r="N15" s="64">
        <v>0</v>
      </c>
      <c r="O15" s="120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5">
        <v>0</v>
      </c>
    </row>
    <row r="16" spans="3:21" ht="15">
      <c r="C16" s="140"/>
      <c r="D16" s="142" t="s">
        <v>42</v>
      </c>
      <c r="E16" s="142"/>
      <c r="F16" s="142"/>
      <c r="G16" s="20">
        <v>29</v>
      </c>
      <c r="H16" s="63">
        <v>0</v>
      </c>
      <c r="I16" s="64">
        <v>0</v>
      </c>
      <c r="J16" s="64">
        <v>0</v>
      </c>
      <c r="K16" s="64">
        <v>0</v>
      </c>
      <c r="L16" s="64">
        <v>0</v>
      </c>
      <c r="M16" s="115">
        <v>0</v>
      </c>
      <c r="N16" s="64">
        <v>0</v>
      </c>
      <c r="O16" s="120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5">
        <v>0</v>
      </c>
    </row>
    <row r="17" spans="3:21" ht="27.75" customHeight="1">
      <c r="C17" s="142" t="s">
        <v>207</v>
      </c>
      <c r="D17" s="142"/>
      <c r="E17" s="142"/>
      <c r="F17" s="142"/>
      <c r="G17" s="20">
        <v>30</v>
      </c>
      <c r="H17" s="63">
        <v>557</v>
      </c>
      <c r="I17" s="64">
        <v>283</v>
      </c>
      <c r="J17" s="64">
        <v>0</v>
      </c>
      <c r="K17" s="64">
        <v>0</v>
      </c>
      <c r="L17" s="64">
        <v>98</v>
      </c>
      <c r="M17" s="115">
        <v>50</v>
      </c>
      <c r="N17" s="64">
        <v>160</v>
      </c>
      <c r="O17" s="120">
        <v>77</v>
      </c>
      <c r="P17" s="64">
        <v>81</v>
      </c>
      <c r="Q17" s="64">
        <v>29</v>
      </c>
      <c r="R17" s="64">
        <v>127</v>
      </c>
      <c r="S17" s="64">
        <v>50</v>
      </c>
      <c r="T17" s="64">
        <v>107</v>
      </c>
      <c r="U17" s="65">
        <v>53</v>
      </c>
    </row>
    <row r="18" spans="3:21" ht="15">
      <c r="C18" s="140" t="s">
        <v>43</v>
      </c>
      <c r="D18" s="142" t="s">
        <v>208</v>
      </c>
      <c r="E18" s="142"/>
      <c r="F18" s="142"/>
      <c r="G18" s="20">
        <v>31</v>
      </c>
      <c r="H18" s="63">
        <v>276</v>
      </c>
      <c r="I18" s="64">
        <v>148</v>
      </c>
      <c r="J18" s="64">
        <v>0</v>
      </c>
      <c r="K18" s="64">
        <v>0</v>
      </c>
      <c r="L18" s="64">
        <v>74</v>
      </c>
      <c r="M18" s="115">
        <v>40</v>
      </c>
      <c r="N18" s="64">
        <v>86</v>
      </c>
      <c r="O18" s="120">
        <v>42</v>
      </c>
      <c r="P18" s="64">
        <v>43</v>
      </c>
      <c r="Q18" s="64">
        <v>16</v>
      </c>
      <c r="R18" s="64">
        <v>44</v>
      </c>
      <c r="S18" s="64">
        <v>19</v>
      </c>
      <c r="T18" s="64">
        <v>36</v>
      </c>
      <c r="U18" s="65">
        <v>22</v>
      </c>
    </row>
    <row r="19" spans="3:21" ht="15.75" customHeight="1">
      <c r="C19" s="140"/>
      <c r="D19" s="140" t="s">
        <v>34</v>
      </c>
      <c r="E19" s="142" t="s">
        <v>44</v>
      </c>
      <c r="F19" s="142"/>
      <c r="G19" s="20">
        <v>32</v>
      </c>
      <c r="H19" s="63">
        <v>269</v>
      </c>
      <c r="I19" s="64">
        <v>145</v>
      </c>
      <c r="J19" s="64">
        <v>0</v>
      </c>
      <c r="K19" s="64">
        <v>0</v>
      </c>
      <c r="L19" s="64">
        <v>72</v>
      </c>
      <c r="M19" s="115">
        <v>39</v>
      </c>
      <c r="N19" s="64">
        <v>84</v>
      </c>
      <c r="O19" s="120">
        <v>41</v>
      </c>
      <c r="P19" s="64">
        <v>42</v>
      </c>
      <c r="Q19" s="64">
        <v>16</v>
      </c>
      <c r="R19" s="64">
        <v>43</v>
      </c>
      <c r="S19" s="64">
        <v>18</v>
      </c>
      <c r="T19" s="64">
        <v>35</v>
      </c>
      <c r="U19" s="65">
        <v>21</v>
      </c>
    </row>
    <row r="20" spans="3:21" ht="15.75" customHeight="1">
      <c r="C20" s="140"/>
      <c r="D20" s="140"/>
      <c r="E20" s="155" t="s">
        <v>108</v>
      </c>
      <c r="F20" s="30" t="s">
        <v>107</v>
      </c>
      <c r="G20" s="20">
        <v>33</v>
      </c>
      <c r="H20" s="63">
        <v>9</v>
      </c>
      <c r="I20" s="64">
        <v>4</v>
      </c>
      <c r="J20" s="64">
        <v>0</v>
      </c>
      <c r="K20" s="64">
        <v>0</v>
      </c>
      <c r="L20" s="64">
        <v>2</v>
      </c>
      <c r="M20" s="115">
        <v>1</v>
      </c>
      <c r="N20" s="64">
        <v>0</v>
      </c>
      <c r="O20" s="120">
        <v>0</v>
      </c>
      <c r="P20" s="64">
        <v>0</v>
      </c>
      <c r="Q20" s="64">
        <v>0</v>
      </c>
      <c r="R20" s="64">
        <v>2</v>
      </c>
      <c r="S20" s="64">
        <v>1</v>
      </c>
      <c r="T20" s="64">
        <v>2</v>
      </c>
      <c r="U20" s="65">
        <v>2</v>
      </c>
    </row>
    <row r="21" spans="3:21" ht="15.75" customHeight="1">
      <c r="C21" s="140"/>
      <c r="D21" s="140"/>
      <c r="E21" s="156"/>
      <c r="F21" s="30" t="s">
        <v>106</v>
      </c>
      <c r="G21" s="20">
        <v>34</v>
      </c>
      <c r="H21" s="63">
        <v>0</v>
      </c>
      <c r="I21" s="64">
        <v>0</v>
      </c>
      <c r="J21" s="64">
        <v>0</v>
      </c>
      <c r="K21" s="64">
        <v>0</v>
      </c>
      <c r="L21" s="64">
        <v>0</v>
      </c>
      <c r="M21" s="115">
        <v>0</v>
      </c>
      <c r="N21" s="64">
        <v>0</v>
      </c>
      <c r="O21" s="120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v>0</v>
      </c>
    </row>
    <row r="22" spans="3:21" ht="15.75" customHeight="1">
      <c r="C22" s="140"/>
      <c r="D22" s="140"/>
      <c r="E22" s="142" t="s">
        <v>209</v>
      </c>
      <c r="F22" s="142"/>
      <c r="G22" s="20">
        <v>35</v>
      </c>
      <c r="H22" s="63">
        <v>7</v>
      </c>
      <c r="I22" s="64">
        <v>3</v>
      </c>
      <c r="J22" s="64">
        <v>0</v>
      </c>
      <c r="K22" s="64">
        <v>0</v>
      </c>
      <c r="L22" s="64">
        <v>2</v>
      </c>
      <c r="M22" s="115">
        <v>1</v>
      </c>
      <c r="N22" s="64">
        <v>2</v>
      </c>
      <c r="O22" s="120">
        <v>1</v>
      </c>
      <c r="P22" s="64">
        <v>1</v>
      </c>
      <c r="Q22" s="64">
        <v>0</v>
      </c>
      <c r="R22" s="64">
        <v>1</v>
      </c>
      <c r="S22" s="64">
        <v>1</v>
      </c>
      <c r="T22" s="64">
        <v>1</v>
      </c>
      <c r="U22" s="65">
        <v>1</v>
      </c>
    </row>
    <row r="23" spans="3:21" ht="15">
      <c r="C23" s="140"/>
      <c r="D23" s="140"/>
      <c r="E23" s="140" t="s">
        <v>34</v>
      </c>
      <c r="F23" s="51" t="s">
        <v>45</v>
      </c>
      <c r="G23" s="20">
        <v>36</v>
      </c>
      <c r="H23" s="63">
        <v>0</v>
      </c>
      <c r="I23" s="64">
        <v>0</v>
      </c>
      <c r="J23" s="64">
        <v>0</v>
      </c>
      <c r="K23" s="64">
        <v>0</v>
      </c>
      <c r="L23" s="64">
        <v>0</v>
      </c>
      <c r="M23" s="115">
        <v>0</v>
      </c>
      <c r="N23" s="64">
        <v>0</v>
      </c>
      <c r="O23" s="120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v>0</v>
      </c>
    </row>
    <row r="24" spans="3:21" ht="15">
      <c r="C24" s="140"/>
      <c r="D24" s="140"/>
      <c r="E24" s="140"/>
      <c r="F24" s="51" t="s">
        <v>46</v>
      </c>
      <c r="G24" s="20">
        <v>37</v>
      </c>
      <c r="H24" s="63">
        <v>0</v>
      </c>
      <c r="I24" s="64">
        <v>0</v>
      </c>
      <c r="J24" s="64">
        <v>0</v>
      </c>
      <c r="K24" s="64">
        <v>0</v>
      </c>
      <c r="L24" s="64">
        <v>0</v>
      </c>
      <c r="M24" s="115">
        <v>0</v>
      </c>
      <c r="N24" s="64">
        <v>0</v>
      </c>
      <c r="O24" s="120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v>0</v>
      </c>
    </row>
    <row r="25" spans="3:21" ht="15">
      <c r="C25" s="140"/>
      <c r="D25" s="140"/>
      <c r="E25" s="140"/>
      <c r="F25" s="51" t="s">
        <v>47</v>
      </c>
      <c r="G25" s="20">
        <v>38</v>
      </c>
      <c r="H25" s="63">
        <v>3</v>
      </c>
      <c r="I25" s="64">
        <v>0</v>
      </c>
      <c r="J25" s="64">
        <v>0</v>
      </c>
      <c r="K25" s="64">
        <v>0</v>
      </c>
      <c r="L25" s="64">
        <v>1</v>
      </c>
      <c r="M25" s="115">
        <v>0</v>
      </c>
      <c r="N25" s="64">
        <v>1</v>
      </c>
      <c r="O25" s="120">
        <v>0</v>
      </c>
      <c r="P25" s="64">
        <v>1</v>
      </c>
      <c r="Q25" s="64">
        <v>0</v>
      </c>
      <c r="R25" s="64">
        <v>0</v>
      </c>
      <c r="S25" s="64">
        <v>0</v>
      </c>
      <c r="T25" s="64">
        <v>0</v>
      </c>
      <c r="U25" s="65">
        <v>0</v>
      </c>
    </row>
    <row r="26" spans="3:21" ht="15">
      <c r="C26" s="140"/>
      <c r="D26" s="140"/>
      <c r="E26" s="140"/>
      <c r="F26" s="51" t="s">
        <v>113</v>
      </c>
      <c r="G26" s="20">
        <v>39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115">
        <v>0</v>
      </c>
      <c r="N26" s="64">
        <v>0</v>
      </c>
      <c r="O26" s="120">
        <v>0</v>
      </c>
      <c r="P26" s="64">
        <v>0</v>
      </c>
      <c r="Q26" s="64">
        <v>0</v>
      </c>
      <c r="R26" s="25" t="s">
        <v>29</v>
      </c>
      <c r="S26" s="25" t="s">
        <v>29</v>
      </c>
      <c r="T26" s="64">
        <v>0</v>
      </c>
      <c r="U26" s="65">
        <v>0</v>
      </c>
    </row>
    <row r="27" spans="3:21" ht="26.25" customHeight="1">
      <c r="C27" s="140"/>
      <c r="D27" s="140"/>
      <c r="E27" s="140"/>
      <c r="F27" s="51" t="s">
        <v>128</v>
      </c>
      <c r="G27" s="20">
        <v>40</v>
      </c>
      <c r="H27" s="63">
        <v>4</v>
      </c>
      <c r="I27" s="64">
        <v>3</v>
      </c>
      <c r="J27" s="64">
        <v>0</v>
      </c>
      <c r="K27" s="64">
        <v>0</v>
      </c>
      <c r="L27" s="64">
        <v>1</v>
      </c>
      <c r="M27" s="115">
        <v>1</v>
      </c>
      <c r="N27" s="64">
        <v>1</v>
      </c>
      <c r="O27" s="120">
        <v>1</v>
      </c>
      <c r="P27" s="64">
        <v>0</v>
      </c>
      <c r="Q27" s="64">
        <v>0</v>
      </c>
      <c r="R27" s="64">
        <v>1</v>
      </c>
      <c r="S27" s="64">
        <v>1</v>
      </c>
      <c r="T27" s="64">
        <v>1</v>
      </c>
      <c r="U27" s="65">
        <v>1</v>
      </c>
    </row>
    <row r="28" spans="3:21" ht="24">
      <c r="C28" s="140"/>
      <c r="D28" s="140"/>
      <c r="E28" s="140"/>
      <c r="F28" s="51" t="s">
        <v>112</v>
      </c>
      <c r="G28" s="20">
        <v>41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115">
        <v>0</v>
      </c>
      <c r="N28" s="64">
        <v>0</v>
      </c>
      <c r="O28" s="120">
        <v>0</v>
      </c>
      <c r="P28" s="64">
        <v>0</v>
      </c>
      <c r="Q28" s="64">
        <v>0</v>
      </c>
      <c r="R28" s="25" t="s">
        <v>29</v>
      </c>
      <c r="S28" s="25" t="s">
        <v>29</v>
      </c>
      <c r="T28" s="64">
        <v>0</v>
      </c>
      <c r="U28" s="65">
        <v>0</v>
      </c>
    </row>
    <row r="29" spans="3:21" ht="15">
      <c r="C29" s="140"/>
      <c r="D29" s="140"/>
      <c r="E29" s="140"/>
      <c r="F29" s="51" t="s">
        <v>119</v>
      </c>
      <c r="G29" s="20">
        <v>42</v>
      </c>
      <c r="H29" s="63">
        <v>0</v>
      </c>
      <c r="I29" s="64">
        <v>0</v>
      </c>
      <c r="J29" s="64">
        <v>0</v>
      </c>
      <c r="K29" s="64">
        <v>0</v>
      </c>
      <c r="L29" s="64">
        <v>0</v>
      </c>
      <c r="M29" s="115">
        <v>0</v>
      </c>
      <c r="N29" s="64">
        <v>0</v>
      </c>
      <c r="O29" s="120">
        <v>0</v>
      </c>
      <c r="P29" s="64">
        <v>0</v>
      </c>
      <c r="Q29" s="64">
        <v>0</v>
      </c>
      <c r="R29" s="25" t="s">
        <v>29</v>
      </c>
      <c r="S29" s="25" t="s">
        <v>29</v>
      </c>
      <c r="T29" s="64">
        <v>0</v>
      </c>
      <c r="U29" s="65">
        <v>0</v>
      </c>
    </row>
    <row r="30" spans="3:21" ht="15">
      <c r="C30" s="140"/>
      <c r="D30" s="140"/>
      <c r="E30" s="140"/>
      <c r="F30" s="51" t="s">
        <v>114</v>
      </c>
      <c r="G30" s="20">
        <v>43</v>
      </c>
      <c r="H30" s="63">
        <v>0</v>
      </c>
      <c r="I30" s="64">
        <v>0</v>
      </c>
      <c r="J30" s="64">
        <v>0</v>
      </c>
      <c r="K30" s="64">
        <v>0</v>
      </c>
      <c r="L30" s="64">
        <v>0</v>
      </c>
      <c r="M30" s="115">
        <v>0</v>
      </c>
      <c r="N30" s="64">
        <v>0</v>
      </c>
      <c r="O30" s="120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v>0</v>
      </c>
    </row>
    <row r="31" spans="3:21" ht="24">
      <c r="C31" s="140"/>
      <c r="D31" s="140"/>
      <c r="E31" s="140"/>
      <c r="F31" s="51" t="s">
        <v>223</v>
      </c>
      <c r="G31" s="20">
        <v>44</v>
      </c>
      <c r="H31" s="63">
        <v>0</v>
      </c>
      <c r="I31" s="64">
        <v>0</v>
      </c>
      <c r="J31" s="64">
        <v>0</v>
      </c>
      <c r="K31" s="64">
        <v>0</v>
      </c>
      <c r="L31" s="64">
        <v>0</v>
      </c>
      <c r="M31" s="115">
        <v>0</v>
      </c>
      <c r="N31" s="64">
        <v>0</v>
      </c>
      <c r="O31" s="120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5">
        <v>0</v>
      </c>
    </row>
    <row r="32" spans="3:21" ht="24">
      <c r="C32" s="140"/>
      <c r="D32" s="140"/>
      <c r="E32" s="140"/>
      <c r="F32" s="51" t="s">
        <v>123</v>
      </c>
      <c r="G32" s="20">
        <v>45</v>
      </c>
      <c r="H32" s="63">
        <v>0</v>
      </c>
      <c r="I32" s="64">
        <v>0</v>
      </c>
      <c r="J32" s="64">
        <v>0</v>
      </c>
      <c r="K32" s="64">
        <v>0</v>
      </c>
      <c r="L32" s="64">
        <v>0</v>
      </c>
      <c r="M32" s="115">
        <v>0</v>
      </c>
      <c r="N32" s="64">
        <v>0</v>
      </c>
      <c r="O32" s="120">
        <v>0</v>
      </c>
      <c r="P32" s="64">
        <v>0</v>
      </c>
      <c r="Q32" s="64">
        <v>0</v>
      </c>
      <c r="R32" s="25" t="s">
        <v>29</v>
      </c>
      <c r="S32" s="25" t="s">
        <v>29</v>
      </c>
      <c r="T32" s="64">
        <v>0</v>
      </c>
      <c r="U32" s="65">
        <v>0</v>
      </c>
    </row>
    <row r="33" spans="3:21" ht="35.25" customHeight="1">
      <c r="C33" s="140"/>
      <c r="D33" s="140"/>
      <c r="E33" s="140"/>
      <c r="F33" s="51" t="s">
        <v>122</v>
      </c>
      <c r="G33" s="20">
        <v>46</v>
      </c>
      <c r="H33" s="63">
        <v>0</v>
      </c>
      <c r="I33" s="64">
        <v>0</v>
      </c>
      <c r="J33" s="64">
        <v>0</v>
      </c>
      <c r="K33" s="64">
        <v>0</v>
      </c>
      <c r="L33" s="64">
        <v>0</v>
      </c>
      <c r="M33" s="115">
        <v>0</v>
      </c>
      <c r="N33" s="25" t="s">
        <v>29</v>
      </c>
      <c r="O33" s="113" t="s">
        <v>29</v>
      </c>
      <c r="P33" s="25" t="s">
        <v>29</v>
      </c>
      <c r="Q33" s="25" t="s">
        <v>29</v>
      </c>
      <c r="R33" s="64">
        <v>0</v>
      </c>
      <c r="S33" s="64">
        <v>0</v>
      </c>
      <c r="T33" s="64">
        <v>0</v>
      </c>
      <c r="U33" s="65">
        <v>0</v>
      </c>
    </row>
    <row r="34" spans="3:21" ht="15">
      <c r="C34" s="140"/>
      <c r="D34" s="140"/>
      <c r="E34" s="140"/>
      <c r="F34" s="51" t="s">
        <v>48</v>
      </c>
      <c r="G34" s="20">
        <v>47</v>
      </c>
      <c r="H34" s="63">
        <v>0</v>
      </c>
      <c r="I34" s="64">
        <v>0</v>
      </c>
      <c r="J34" s="64">
        <v>0</v>
      </c>
      <c r="K34" s="64">
        <v>0</v>
      </c>
      <c r="L34" s="64">
        <v>0</v>
      </c>
      <c r="M34" s="115">
        <v>0</v>
      </c>
      <c r="N34" s="64">
        <v>0</v>
      </c>
      <c r="O34" s="120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5">
        <v>0</v>
      </c>
    </row>
    <row r="35" spans="3:21" ht="15">
      <c r="C35" s="140"/>
      <c r="D35" s="142" t="s">
        <v>49</v>
      </c>
      <c r="E35" s="142"/>
      <c r="F35" s="142"/>
      <c r="G35" s="20">
        <v>48</v>
      </c>
      <c r="H35" s="63">
        <v>0</v>
      </c>
      <c r="I35" s="64">
        <v>0</v>
      </c>
      <c r="J35" s="64">
        <v>0</v>
      </c>
      <c r="K35" s="64">
        <v>0</v>
      </c>
      <c r="L35" s="64">
        <v>0</v>
      </c>
      <c r="M35" s="115">
        <v>0</v>
      </c>
      <c r="N35" s="64">
        <v>0</v>
      </c>
      <c r="O35" s="120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5">
        <v>0</v>
      </c>
    </row>
    <row r="36" spans="3:21" ht="15">
      <c r="C36" s="140"/>
      <c r="D36" s="153" t="s">
        <v>110</v>
      </c>
      <c r="E36" s="157"/>
      <c r="F36" s="154"/>
      <c r="G36" s="20">
        <v>49</v>
      </c>
      <c r="H36" s="63">
        <v>0</v>
      </c>
      <c r="I36" s="64">
        <v>0</v>
      </c>
      <c r="J36" s="64">
        <v>0</v>
      </c>
      <c r="K36" s="64">
        <v>0</v>
      </c>
      <c r="L36" s="64">
        <v>0</v>
      </c>
      <c r="M36" s="115">
        <v>0</v>
      </c>
      <c r="N36" s="64">
        <v>0</v>
      </c>
      <c r="O36" s="120">
        <v>0</v>
      </c>
      <c r="P36" s="64">
        <v>0</v>
      </c>
      <c r="Q36" s="64">
        <v>0</v>
      </c>
      <c r="R36" s="25" t="s">
        <v>29</v>
      </c>
      <c r="S36" s="25" t="s">
        <v>29</v>
      </c>
      <c r="T36" s="64">
        <v>0</v>
      </c>
      <c r="U36" s="65">
        <v>0</v>
      </c>
    </row>
    <row r="37" spans="3:21" ht="15">
      <c r="C37" s="140"/>
      <c r="D37" s="142" t="s">
        <v>50</v>
      </c>
      <c r="E37" s="142"/>
      <c r="F37" s="142"/>
      <c r="G37" s="20">
        <v>50</v>
      </c>
      <c r="H37" s="63">
        <v>0</v>
      </c>
      <c r="I37" s="64">
        <v>0</v>
      </c>
      <c r="J37" s="64">
        <v>0</v>
      </c>
      <c r="K37" s="64">
        <v>0</v>
      </c>
      <c r="L37" s="64">
        <v>0</v>
      </c>
      <c r="M37" s="115">
        <v>0</v>
      </c>
      <c r="N37" s="64">
        <v>0</v>
      </c>
      <c r="O37" s="120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5">
        <v>0</v>
      </c>
    </row>
    <row r="38" spans="3:21" ht="15">
      <c r="C38" s="140"/>
      <c r="D38" s="153" t="s">
        <v>109</v>
      </c>
      <c r="E38" s="157"/>
      <c r="F38" s="154"/>
      <c r="G38" s="20">
        <v>51</v>
      </c>
      <c r="H38" s="63">
        <v>0</v>
      </c>
      <c r="I38" s="64">
        <v>0</v>
      </c>
      <c r="J38" s="64">
        <v>0</v>
      </c>
      <c r="K38" s="64">
        <v>0</v>
      </c>
      <c r="L38" s="64">
        <v>0</v>
      </c>
      <c r="M38" s="115">
        <v>0</v>
      </c>
      <c r="N38" s="64">
        <v>0</v>
      </c>
      <c r="O38" s="120">
        <v>0</v>
      </c>
      <c r="P38" s="64">
        <v>0</v>
      </c>
      <c r="Q38" s="64">
        <v>0</v>
      </c>
      <c r="R38" s="25" t="s">
        <v>29</v>
      </c>
      <c r="S38" s="25" t="s">
        <v>29</v>
      </c>
      <c r="T38" s="64">
        <v>0</v>
      </c>
      <c r="U38" s="65">
        <v>0</v>
      </c>
    </row>
    <row r="39" spans="3:21" ht="15">
      <c r="C39" s="140"/>
      <c r="D39" s="142" t="s">
        <v>51</v>
      </c>
      <c r="E39" s="142"/>
      <c r="F39" s="142"/>
      <c r="G39" s="20">
        <v>52</v>
      </c>
      <c r="H39" s="63">
        <v>0</v>
      </c>
      <c r="I39" s="64">
        <v>0</v>
      </c>
      <c r="J39" s="64">
        <v>0</v>
      </c>
      <c r="K39" s="64">
        <v>0</v>
      </c>
      <c r="L39" s="64">
        <v>0</v>
      </c>
      <c r="M39" s="115">
        <v>0</v>
      </c>
      <c r="N39" s="64">
        <v>0</v>
      </c>
      <c r="O39" s="120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5">
        <v>0</v>
      </c>
    </row>
    <row r="40" spans="3:21" ht="15">
      <c r="C40" s="140"/>
      <c r="D40" s="142" t="s">
        <v>124</v>
      </c>
      <c r="E40" s="142"/>
      <c r="F40" s="142"/>
      <c r="G40" s="20">
        <v>53</v>
      </c>
      <c r="H40" s="63">
        <v>0</v>
      </c>
      <c r="I40" s="64">
        <v>0</v>
      </c>
      <c r="J40" s="64">
        <v>0</v>
      </c>
      <c r="K40" s="64">
        <v>0</v>
      </c>
      <c r="L40" s="64">
        <v>0</v>
      </c>
      <c r="M40" s="115">
        <v>0</v>
      </c>
      <c r="N40" s="64">
        <v>0</v>
      </c>
      <c r="O40" s="120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5">
        <v>0</v>
      </c>
    </row>
    <row r="41" spans="3:21" ht="15">
      <c r="C41" s="140"/>
      <c r="D41" s="153" t="s">
        <v>111</v>
      </c>
      <c r="E41" s="157"/>
      <c r="F41" s="154"/>
      <c r="G41" s="20">
        <v>54</v>
      </c>
      <c r="H41" s="63">
        <v>0</v>
      </c>
      <c r="I41" s="64">
        <v>0</v>
      </c>
      <c r="J41" s="64">
        <v>0</v>
      </c>
      <c r="K41" s="64">
        <v>0</v>
      </c>
      <c r="L41" s="64">
        <v>0</v>
      </c>
      <c r="M41" s="115">
        <v>0</v>
      </c>
      <c r="N41" s="64">
        <v>0</v>
      </c>
      <c r="O41" s="120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5">
        <v>0</v>
      </c>
    </row>
    <row r="42" spans="3:21" ht="26.25" customHeight="1">
      <c r="C42" s="140"/>
      <c r="D42" s="153" t="s">
        <v>120</v>
      </c>
      <c r="E42" s="157"/>
      <c r="F42" s="154"/>
      <c r="G42" s="20">
        <v>55</v>
      </c>
      <c r="H42" s="63">
        <v>0</v>
      </c>
      <c r="I42" s="64">
        <v>0</v>
      </c>
      <c r="J42" s="64">
        <v>0</v>
      </c>
      <c r="K42" s="64">
        <v>0</v>
      </c>
      <c r="L42" s="64">
        <v>0</v>
      </c>
      <c r="M42" s="115">
        <v>0</v>
      </c>
      <c r="N42" s="64">
        <v>0</v>
      </c>
      <c r="O42" s="120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5">
        <v>0</v>
      </c>
    </row>
    <row r="43" spans="3:21" ht="28.5" customHeight="1">
      <c r="C43" s="140"/>
      <c r="D43" s="142" t="s">
        <v>129</v>
      </c>
      <c r="E43" s="142"/>
      <c r="F43" s="142"/>
      <c r="G43" s="20">
        <v>56</v>
      </c>
      <c r="H43" s="63">
        <v>19</v>
      </c>
      <c r="I43" s="64">
        <v>11</v>
      </c>
      <c r="J43" s="64">
        <v>0</v>
      </c>
      <c r="K43" s="64">
        <v>0</v>
      </c>
      <c r="L43" s="64">
        <v>2</v>
      </c>
      <c r="M43" s="115">
        <v>1</v>
      </c>
      <c r="N43" s="64">
        <v>2</v>
      </c>
      <c r="O43" s="120">
        <v>2</v>
      </c>
      <c r="P43" s="64">
        <v>0</v>
      </c>
      <c r="Q43" s="64">
        <v>0</v>
      </c>
      <c r="R43" s="64">
        <v>6</v>
      </c>
      <c r="S43" s="64">
        <v>1</v>
      </c>
      <c r="T43" s="64">
        <v>6</v>
      </c>
      <c r="U43" s="65">
        <v>2</v>
      </c>
    </row>
    <row r="44" spans="3:21" ht="15">
      <c r="C44" s="140"/>
      <c r="D44" s="142" t="s">
        <v>52</v>
      </c>
      <c r="E44" s="142"/>
      <c r="F44" s="142"/>
      <c r="G44" s="20">
        <v>57</v>
      </c>
      <c r="H44" s="63">
        <v>159</v>
      </c>
      <c r="I44" s="64">
        <v>70</v>
      </c>
      <c r="J44" s="64">
        <v>0</v>
      </c>
      <c r="K44" s="64">
        <v>0</v>
      </c>
      <c r="L44" s="64">
        <v>14</v>
      </c>
      <c r="M44" s="115">
        <v>5</v>
      </c>
      <c r="N44" s="64">
        <v>56</v>
      </c>
      <c r="O44" s="120">
        <v>25</v>
      </c>
      <c r="P44" s="64">
        <v>34</v>
      </c>
      <c r="Q44" s="64">
        <v>12</v>
      </c>
      <c r="R44" s="64">
        <v>32</v>
      </c>
      <c r="S44" s="64">
        <v>13</v>
      </c>
      <c r="T44" s="64">
        <v>29</v>
      </c>
      <c r="U44" s="65">
        <v>16</v>
      </c>
    </row>
    <row r="45" spans="3:21" ht="15">
      <c r="C45" s="140"/>
      <c r="D45" s="142" t="s">
        <v>53</v>
      </c>
      <c r="E45" s="142"/>
      <c r="F45" s="142"/>
      <c r="G45" s="20">
        <v>58</v>
      </c>
      <c r="H45" s="63">
        <v>39</v>
      </c>
      <c r="I45" s="64">
        <v>22</v>
      </c>
      <c r="J45" s="64">
        <v>0</v>
      </c>
      <c r="K45" s="64">
        <v>0</v>
      </c>
      <c r="L45" s="64">
        <v>2</v>
      </c>
      <c r="M45" s="115">
        <v>2</v>
      </c>
      <c r="N45" s="64">
        <v>8</v>
      </c>
      <c r="O45" s="120">
        <v>4</v>
      </c>
      <c r="P45" s="64">
        <v>2</v>
      </c>
      <c r="Q45" s="64">
        <v>0</v>
      </c>
      <c r="R45" s="64">
        <v>11</v>
      </c>
      <c r="S45" s="64">
        <v>5</v>
      </c>
      <c r="T45" s="64">
        <v>10</v>
      </c>
      <c r="U45" s="65">
        <v>3</v>
      </c>
    </row>
    <row r="46" spans="3:21" ht="15">
      <c r="C46" s="140"/>
      <c r="D46" s="142" t="s">
        <v>54</v>
      </c>
      <c r="E46" s="142"/>
      <c r="F46" s="142"/>
      <c r="G46" s="20">
        <v>59</v>
      </c>
      <c r="H46" s="63">
        <v>0</v>
      </c>
      <c r="I46" s="64">
        <v>0</v>
      </c>
      <c r="J46" s="64">
        <v>0</v>
      </c>
      <c r="K46" s="64">
        <v>0</v>
      </c>
      <c r="L46" s="64">
        <v>0</v>
      </c>
      <c r="M46" s="115">
        <v>0</v>
      </c>
      <c r="N46" s="64">
        <v>0</v>
      </c>
      <c r="O46" s="120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5">
        <v>0</v>
      </c>
    </row>
    <row r="47" spans="3:21" ht="15">
      <c r="C47" s="140"/>
      <c r="D47" s="142" t="s">
        <v>125</v>
      </c>
      <c r="E47" s="142"/>
      <c r="F47" s="142"/>
      <c r="G47" s="20">
        <v>60</v>
      </c>
      <c r="H47" s="63">
        <v>12</v>
      </c>
      <c r="I47" s="64">
        <v>4</v>
      </c>
      <c r="J47" s="64">
        <v>0</v>
      </c>
      <c r="K47" s="64">
        <v>0</v>
      </c>
      <c r="L47" s="64">
        <v>1</v>
      </c>
      <c r="M47" s="115">
        <v>0</v>
      </c>
      <c r="N47" s="25" t="s">
        <v>29</v>
      </c>
      <c r="O47" s="113" t="s">
        <v>29</v>
      </c>
      <c r="P47" s="25" t="s">
        <v>29</v>
      </c>
      <c r="Q47" s="25" t="s">
        <v>29</v>
      </c>
      <c r="R47" s="64">
        <v>12</v>
      </c>
      <c r="S47" s="64">
        <v>4</v>
      </c>
      <c r="T47" s="64">
        <v>6</v>
      </c>
      <c r="U47" s="65">
        <v>2</v>
      </c>
    </row>
    <row r="48" spans="3:21" ht="15">
      <c r="C48" s="140"/>
      <c r="D48" s="142" t="s">
        <v>55</v>
      </c>
      <c r="E48" s="142"/>
      <c r="F48" s="142"/>
      <c r="G48" s="20">
        <v>61</v>
      </c>
      <c r="H48" s="63">
        <v>2</v>
      </c>
      <c r="I48" s="64">
        <v>0</v>
      </c>
      <c r="J48" s="64">
        <v>0</v>
      </c>
      <c r="K48" s="64">
        <v>0</v>
      </c>
      <c r="L48" s="64">
        <v>1</v>
      </c>
      <c r="M48" s="115">
        <v>0</v>
      </c>
      <c r="N48" s="64">
        <v>1</v>
      </c>
      <c r="O48" s="120">
        <v>0</v>
      </c>
      <c r="P48" s="64">
        <v>0</v>
      </c>
      <c r="Q48" s="64">
        <v>0</v>
      </c>
      <c r="R48" s="64">
        <v>1</v>
      </c>
      <c r="S48" s="64">
        <v>0</v>
      </c>
      <c r="T48" s="64">
        <v>0</v>
      </c>
      <c r="U48" s="65">
        <v>0</v>
      </c>
    </row>
    <row r="49" spans="3:21" ht="15">
      <c r="C49" s="140"/>
      <c r="D49" s="142" t="s">
        <v>56</v>
      </c>
      <c r="E49" s="142"/>
      <c r="F49" s="142"/>
      <c r="G49" s="20">
        <v>62</v>
      </c>
      <c r="H49" s="63">
        <v>0</v>
      </c>
      <c r="I49" s="64">
        <v>0</v>
      </c>
      <c r="J49" s="64">
        <v>0</v>
      </c>
      <c r="K49" s="64">
        <v>0</v>
      </c>
      <c r="L49" s="64">
        <v>0</v>
      </c>
      <c r="M49" s="115">
        <v>0</v>
      </c>
      <c r="N49" s="25" t="s">
        <v>29</v>
      </c>
      <c r="O49" s="113" t="s">
        <v>29</v>
      </c>
      <c r="P49" s="25" t="s">
        <v>29</v>
      </c>
      <c r="Q49" s="25" t="s">
        <v>29</v>
      </c>
      <c r="R49" s="64">
        <v>0</v>
      </c>
      <c r="S49" s="64">
        <v>0</v>
      </c>
      <c r="T49" s="64">
        <v>0</v>
      </c>
      <c r="U49" s="65">
        <v>0</v>
      </c>
    </row>
    <row r="50" spans="3:21" ht="15">
      <c r="C50" s="140"/>
      <c r="D50" s="142" t="s">
        <v>57</v>
      </c>
      <c r="E50" s="142"/>
      <c r="F50" s="142"/>
      <c r="G50" s="20">
        <v>63</v>
      </c>
      <c r="H50" s="63">
        <v>50</v>
      </c>
      <c r="I50" s="64">
        <v>28</v>
      </c>
      <c r="J50" s="64">
        <v>0</v>
      </c>
      <c r="K50" s="64">
        <v>0</v>
      </c>
      <c r="L50" s="64">
        <v>4</v>
      </c>
      <c r="M50" s="115">
        <v>2</v>
      </c>
      <c r="N50" s="64">
        <v>7</v>
      </c>
      <c r="O50" s="120">
        <v>4</v>
      </c>
      <c r="P50" s="64">
        <v>2</v>
      </c>
      <c r="Q50" s="64">
        <v>1</v>
      </c>
      <c r="R50" s="64">
        <v>21</v>
      </c>
      <c r="S50" s="64">
        <v>8</v>
      </c>
      <c r="T50" s="64">
        <v>20</v>
      </c>
      <c r="U50" s="65">
        <v>8</v>
      </c>
    </row>
    <row r="51" spans="3:21" ht="36.75" customHeight="1">
      <c r="C51" s="160" t="s">
        <v>219</v>
      </c>
      <c r="D51" s="160"/>
      <c r="E51" s="160"/>
      <c r="F51" s="160"/>
      <c r="G51" s="20">
        <v>64</v>
      </c>
      <c r="H51" s="31" t="s">
        <v>29</v>
      </c>
      <c r="I51" s="25" t="s">
        <v>29</v>
      </c>
      <c r="J51" s="25" t="s">
        <v>29</v>
      </c>
      <c r="K51" s="25" t="s">
        <v>29</v>
      </c>
      <c r="L51" s="110">
        <v>92</v>
      </c>
      <c r="M51" s="116">
        <v>47</v>
      </c>
      <c r="N51" s="64">
        <v>9</v>
      </c>
      <c r="O51" s="120">
        <v>6</v>
      </c>
      <c r="P51" s="64">
        <v>4</v>
      </c>
      <c r="Q51" s="64">
        <v>2</v>
      </c>
      <c r="R51" s="25" t="s">
        <v>29</v>
      </c>
      <c r="S51" s="25" t="s">
        <v>29</v>
      </c>
      <c r="T51" s="25" t="s">
        <v>29</v>
      </c>
      <c r="U51" s="29" t="s">
        <v>29</v>
      </c>
    </row>
    <row r="52" spans="3:21" ht="15.75" customHeight="1">
      <c r="C52" s="142" t="s">
        <v>194</v>
      </c>
      <c r="D52" s="142"/>
      <c r="E52" s="142"/>
      <c r="F52" s="142"/>
      <c r="G52" s="20">
        <v>65</v>
      </c>
      <c r="H52" s="63">
        <v>3706</v>
      </c>
      <c r="I52" s="64">
        <v>1925</v>
      </c>
      <c r="J52" s="64">
        <v>0</v>
      </c>
      <c r="K52" s="64">
        <v>0</v>
      </c>
      <c r="L52" s="64">
        <v>657</v>
      </c>
      <c r="M52" s="115">
        <v>382</v>
      </c>
      <c r="N52" s="64">
        <v>778</v>
      </c>
      <c r="O52" s="120">
        <v>471</v>
      </c>
      <c r="P52" s="64">
        <v>365</v>
      </c>
      <c r="Q52" s="64">
        <v>202</v>
      </c>
      <c r="R52" s="64">
        <v>1042</v>
      </c>
      <c r="S52" s="64">
        <v>398</v>
      </c>
      <c r="T52" s="64">
        <v>1160</v>
      </c>
      <c r="U52" s="65">
        <v>616</v>
      </c>
    </row>
    <row r="53" spans="3:21" ht="15.75" thickBot="1">
      <c r="C53" s="159" t="s">
        <v>58</v>
      </c>
      <c r="D53" s="159"/>
      <c r="E53" s="159"/>
      <c r="F53" s="159"/>
      <c r="G53" s="20">
        <v>66</v>
      </c>
      <c r="H53" s="66">
        <v>647</v>
      </c>
      <c r="I53" s="67">
        <v>378</v>
      </c>
      <c r="J53" s="67">
        <v>0</v>
      </c>
      <c r="K53" s="67">
        <v>0</v>
      </c>
      <c r="L53" s="67">
        <v>113</v>
      </c>
      <c r="M53" s="117">
        <v>65</v>
      </c>
      <c r="N53" s="67">
        <v>344</v>
      </c>
      <c r="O53" s="121">
        <v>202</v>
      </c>
      <c r="P53" s="67">
        <v>215</v>
      </c>
      <c r="Q53" s="67">
        <v>118</v>
      </c>
      <c r="R53" s="67">
        <v>83</v>
      </c>
      <c r="S53" s="67">
        <v>32</v>
      </c>
      <c r="T53" s="67">
        <v>89</v>
      </c>
      <c r="U53" s="68">
        <v>56</v>
      </c>
    </row>
    <row r="54" spans="3:21" ht="15">
      <c r="C54" s="17"/>
      <c r="D54" s="17"/>
      <c r="E54" s="17"/>
      <c r="F54" s="17"/>
      <c r="G54" s="33"/>
      <c r="H54" s="17"/>
      <c r="I54" s="17"/>
      <c r="J54" s="17"/>
      <c r="K54" s="17"/>
      <c r="L54" s="17"/>
      <c r="M54" s="17"/>
      <c r="N54" s="17"/>
      <c r="O54" s="33"/>
      <c r="P54" s="17"/>
      <c r="Q54" s="17"/>
      <c r="R54" s="17"/>
      <c r="S54" s="17"/>
      <c r="T54" s="17"/>
      <c r="U54" s="17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Width="2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38" t="s">
        <v>210</v>
      </c>
      <c r="C2" s="138"/>
      <c r="D2" s="138"/>
      <c r="E2" s="138"/>
      <c r="F2" s="138"/>
      <c r="G2" s="46"/>
      <c r="H2" s="8"/>
      <c r="I2" s="9"/>
      <c r="J2" s="9"/>
      <c r="K2" s="9"/>
    </row>
    <row r="3" spans="2:7" ht="15">
      <c r="B3" s="69" t="s">
        <v>211</v>
      </c>
      <c r="C3" s="70"/>
      <c r="D3" s="70"/>
      <c r="E3" s="70"/>
      <c r="F3" s="70"/>
      <c r="G3" s="17"/>
    </row>
    <row r="4" spans="2:7" ht="25.5" customHeight="1">
      <c r="B4" s="170" t="s">
        <v>2</v>
      </c>
      <c r="C4" s="171"/>
      <c r="D4" s="167" t="s">
        <v>176</v>
      </c>
      <c r="E4" s="168"/>
      <c r="F4" s="168"/>
      <c r="G4" s="169"/>
    </row>
    <row r="5" spans="2:7" ht="36.75" customHeight="1">
      <c r="B5" s="172"/>
      <c r="C5" s="173"/>
      <c r="D5" s="164" t="s">
        <v>177</v>
      </c>
      <c r="E5" s="165"/>
      <c r="F5" s="139" t="s">
        <v>178</v>
      </c>
      <c r="G5" s="139"/>
    </row>
    <row r="6" spans="2:7" ht="24.75" customHeight="1">
      <c r="B6" s="174"/>
      <c r="C6" s="175"/>
      <c r="D6" s="25" t="s">
        <v>8</v>
      </c>
      <c r="E6" s="25" t="s">
        <v>9</v>
      </c>
      <c r="F6" s="25" t="s">
        <v>8</v>
      </c>
      <c r="G6" s="25" t="s">
        <v>9</v>
      </c>
    </row>
    <row r="7" spans="2:9" ht="15.75" customHeight="1" thickBot="1">
      <c r="B7" s="166">
        <v>0</v>
      </c>
      <c r="C7" s="166"/>
      <c r="D7" s="28">
        <v>1</v>
      </c>
      <c r="E7" s="28">
        <v>2</v>
      </c>
      <c r="F7" s="28">
        <v>3</v>
      </c>
      <c r="G7" s="28">
        <v>4</v>
      </c>
      <c r="I7" s="10"/>
    </row>
    <row r="8" spans="2:9" ht="16.5" customHeight="1">
      <c r="B8" s="52" t="s">
        <v>181</v>
      </c>
      <c r="C8" s="19">
        <v>67</v>
      </c>
      <c r="D8" s="60">
        <v>2</v>
      </c>
      <c r="E8" s="61">
        <v>2</v>
      </c>
      <c r="F8" s="61">
        <v>23</v>
      </c>
      <c r="G8" s="73">
        <v>10</v>
      </c>
      <c r="I8" s="11"/>
    </row>
    <row r="9" spans="2:7" ht="16.5" customHeight="1">
      <c r="B9" s="52" t="s">
        <v>182</v>
      </c>
      <c r="C9" s="19">
        <v>68</v>
      </c>
      <c r="D9" s="63">
        <v>0</v>
      </c>
      <c r="E9" s="64">
        <v>0</v>
      </c>
      <c r="F9" s="64">
        <v>0</v>
      </c>
      <c r="G9" s="74">
        <v>0</v>
      </c>
    </row>
    <row r="10" spans="2:7" ht="16.5" customHeight="1">
      <c r="B10" s="52" t="s">
        <v>183</v>
      </c>
      <c r="C10" s="19">
        <v>69</v>
      </c>
      <c r="D10" s="63">
        <v>0</v>
      </c>
      <c r="E10" s="64">
        <v>0</v>
      </c>
      <c r="F10" s="64">
        <v>0</v>
      </c>
      <c r="G10" s="74">
        <v>0</v>
      </c>
    </row>
    <row r="11" spans="2:7" ht="16.5" customHeight="1">
      <c r="B11" s="52" t="s">
        <v>110</v>
      </c>
      <c r="C11" s="19">
        <v>70</v>
      </c>
      <c r="D11" s="63">
        <v>0</v>
      </c>
      <c r="E11" s="64">
        <v>0</v>
      </c>
      <c r="F11" s="64">
        <v>0</v>
      </c>
      <c r="G11" s="74">
        <v>0</v>
      </c>
    </row>
    <row r="12" spans="2:7" ht="16.5" customHeight="1">
      <c r="B12" s="52" t="s">
        <v>184</v>
      </c>
      <c r="C12" s="19">
        <v>71</v>
      </c>
      <c r="D12" s="63">
        <v>16</v>
      </c>
      <c r="E12" s="64">
        <v>11</v>
      </c>
      <c r="F12" s="64">
        <v>85</v>
      </c>
      <c r="G12" s="74">
        <v>57</v>
      </c>
    </row>
    <row r="13" spans="2:7" ht="16.5" customHeight="1">
      <c r="B13" s="52" t="s">
        <v>179</v>
      </c>
      <c r="C13" s="19">
        <v>72</v>
      </c>
      <c r="D13" s="63">
        <v>0</v>
      </c>
      <c r="E13" s="64">
        <v>0</v>
      </c>
      <c r="F13" s="64">
        <v>0</v>
      </c>
      <c r="G13" s="74">
        <v>0</v>
      </c>
    </row>
    <row r="14" spans="2:7" ht="16.5" customHeight="1">
      <c r="B14" s="52" t="s">
        <v>185</v>
      </c>
      <c r="C14" s="19">
        <v>73</v>
      </c>
      <c r="D14" s="63">
        <v>0</v>
      </c>
      <c r="E14" s="64">
        <v>0</v>
      </c>
      <c r="F14" s="64">
        <v>0</v>
      </c>
      <c r="G14" s="74">
        <v>0</v>
      </c>
    </row>
    <row r="15" spans="2:7" ht="16.5" customHeight="1">
      <c r="B15" s="52" t="s">
        <v>186</v>
      </c>
      <c r="C15" s="19">
        <v>74</v>
      </c>
      <c r="D15" s="63">
        <v>0</v>
      </c>
      <c r="E15" s="64">
        <v>0</v>
      </c>
      <c r="F15" s="64">
        <v>0</v>
      </c>
      <c r="G15" s="74">
        <v>0</v>
      </c>
    </row>
    <row r="16" spans="2:7" ht="16.5" customHeight="1">
      <c r="B16" s="18" t="s">
        <v>111</v>
      </c>
      <c r="C16" s="19">
        <v>75</v>
      </c>
      <c r="D16" s="75">
        <v>0</v>
      </c>
      <c r="E16" s="76">
        <v>0</v>
      </c>
      <c r="F16" s="76">
        <v>0</v>
      </c>
      <c r="G16" s="74">
        <v>0</v>
      </c>
    </row>
    <row r="17" spans="2:7" ht="16.5" customHeight="1">
      <c r="B17" s="18" t="s">
        <v>187</v>
      </c>
      <c r="C17" s="19">
        <v>76</v>
      </c>
      <c r="D17" s="75">
        <v>0</v>
      </c>
      <c r="E17" s="76">
        <v>0</v>
      </c>
      <c r="F17" s="76">
        <v>0</v>
      </c>
      <c r="G17" s="74">
        <v>0</v>
      </c>
    </row>
    <row r="18" spans="2:7" ht="24">
      <c r="B18" s="18" t="s">
        <v>224</v>
      </c>
      <c r="C18" s="19">
        <v>77</v>
      </c>
      <c r="D18" s="75">
        <v>0</v>
      </c>
      <c r="E18" s="76">
        <v>0</v>
      </c>
      <c r="F18" s="76">
        <v>0</v>
      </c>
      <c r="G18" s="74">
        <v>0</v>
      </c>
    </row>
    <row r="19" spans="2:7" ht="24">
      <c r="B19" s="18" t="s">
        <v>188</v>
      </c>
      <c r="C19" s="19">
        <v>78</v>
      </c>
      <c r="D19" s="75">
        <v>0</v>
      </c>
      <c r="E19" s="76">
        <v>0</v>
      </c>
      <c r="F19" s="76">
        <v>0</v>
      </c>
      <c r="G19" s="74">
        <v>0</v>
      </c>
    </row>
    <row r="20" spans="2:7" ht="36">
      <c r="B20" s="18" t="s">
        <v>189</v>
      </c>
      <c r="C20" s="19">
        <v>79</v>
      </c>
      <c r="D20" s="75">
        <v>0</v>
      </c>
      <c r="E20" s="76">
        <v>0</v>
      </c>
      <c r="F20" s="76">
        <v>0</v>
      </c>
      <c r="G20" s="74">
        <v>0</v>
      </c>
    </row>
    <row r="21" spans="2:7" ht="15">
      <c r="B21" s="18" t="s">
        <v>180</v>
      </c>
      <c r="C21" s="19">
        <v>80</v>
      </c>
      <c r="D21" s="75">
        <v>0</v>
      </c>
      <c r="E21" s="76">
        <v>0</v>
      </c>
      <c r="F21" s="76">
        <v>0</v>
      </c>
      <c r="G21" s="74">
        <v>0</v>
      </c>
    </row>
    <row r="22" spans="2:7" ht="36.75" thickBot="1">
      <c r="B22" s="52" t="s">
        <v>190</v>
      </c>
      <c r="C22" s="19">
        <v>81</v>
      </c>
      <c r="D22" s="77">
        <v>16</v>
      </c>
      <c r="E22" s="78">
        <v>7</v>
      </c>
      <c r="F22" s="71" t="s">
        <v>29</v>
      </c>
      <c r="G22" s="72" t="s">
        <v>29</v>
      </c>
    </row>
    <row r="23" spans="2:7" ht="15">
      <c r="B23" s="57"/>
      <c r="C23" s="57"/>
      <c r="D23" s="57"/>
      <c r="E23" s="57"/>
      <c r="F23" s="57"/>
      <c r="G23" s="17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80" t="s">
        <v>213</v>
      </c>
      <c r="C2" s="180"/>
      <c r="D2" s="180"/>
      <c r="E2" s="180"/>
      <c r="F2" s="180"/>
      <c r="G2" s="180"/>
      <c r="H2" s="180"/>
      <c r="I2" s="180"/>
      <c r="K2" s="7"/>
      <c r="L2" s="7"/>
    </row>
    <row r="3" spans="2:9" ht="15">
      <c r="B3" s="139" t="s">
        <v>2</v>
      </c>
      <c r="C3" s="139"/>
      <c r="D3" s="139"/>
      <c r="E3" s="139"/>
      <c r="F3" s="25" t="s">
        <v>59</v>
      </c>
      <c r="G3" s="25" t="s">
        <v>33</v>
      </c>
      <c r="H3" s="25" t="s">
        <v>59</v>
      </c>
      <c r="I3" s="25" t="s">
        <v>33</v>
      </c>
    </row>
    <row r="4" spans="2:9" ht="28.5" customHeight="1">
      <c r="B4" s="139"/>
      <c r="C4" s="139"/>
      <c r="D4" s="139"/>
      <c r="E4" s="139"/>
      <c r="F4" s="139" t="s">
        <v>96</v>
      </c>
      <c r="G4" s="139"/>
      <c r="H4" s="139" t="s">
        <v>60</v>
      </c>
      <c r="I4" s="139"/>
    </row>
    <row r="5" spans="2:9" ht="15.75" thickBot="1">
      <c r="B5" s="139">
        <v>0</v>
      </c>
      <c r="C5" s="139"/>
      <c r="D5" s="139"/>
      <c r="E5" s="139"/>
      <c r="F5" s="28">
        <v>1</v>
      </c>
      <c r="G5" s="28">
        <v>2</v>
      </c>
      <c r="H5" s="28">
        <v>3</v>
      </c>
      <c r="I5" s="28">
        <v>4</v>
      </c>
    </row>
    <row r="6" spans="2:9" ht="28.5" customHeight="1">
      <c r="B6" s="160" t="s">
        <v>191</v>
      </c>
      <c r="C6" s="160"/>
      <c r="D6" s="52" t="s">
        <v>61</v>
      </c>
      <c r="E6" s="34" t="s">
        <v>11</v>
      </c>
      <c r="F6" s="79">
        <v>0</v>
      </c>
      <c r="G6" s="80">
        <v>0</v>
      </c>
      <c r="H6" s="80">
        <v>0</v>
      </c>
      <c r="I6" s="81">
        <v>0</v>
      </c>
    </row>
    <row r="7" spans="2:9" ht="28.5" customHeight="1">
      <c r="B7" s="160"/>
      <c r="C7" s="160"/>
      <c r="D7" s="52" t="s">
        <v>62</v>
      </c>
      <c r="E7" s="34" t="s">
        <v>14</v>
      </c>
      <c r="F7" s="82">
        <v>46</v>
      </c>
      <c r="G7" s="83">
        <v>24</v>
      </c>
      <c r="H7" s="83">
        <v>89</v>
      </c>
      <c r="I7" s="84">
        <v>54</v>
      </c>
    </row>
    <row r="8" spans="2:9" ht="22.5" customHeight="1">
      <c r="B8" s="160" t="s">
        <v>192</v>
      </c>
      <c r="C8" s="160"/>
      <c r="D8" s="160"/>
      <c r="E8" s="34" t="s">
        <v>16</v>
      </c>
      <c r="F8" s="82">
        <v>3</v>
      </c>
      <c r="G8" s="83">
        <v>0</v>
      </c>
      <c r="H8" s="83">
        <v>11</v>
      </c>
      <c r="I8" s="84">
        <v>7</v>
      </c>
    </row>
    <row r="9" spans="2:9" ht="22.5" customHeight="1">
      <c r="B9" s="160" t="s">
        <v>63</v>
      </c>
      <c r="C9" s="160"/>
      <c r="D9" s="160"/>
      <c r="E9" s="34" t="s">
        <v>18</v>
      </c>
      <c r="F9" s="82">
        <v>1</v>
      </c>
      <c r="G9" s="83">
        <v>0</v>
      </c>
      <c r="H9" s="83">
        <v>2</v>
      </c>
      <c r="I9" s="84">
        <v>0</v>
      </c>
    </row>
    <row r="10" spans="2:9" ht="22.5" customHeight="1">
      <c r="B10" s="160" t="s">
        <v>193</v>
      </c>
      <c r="C10" s="160"/>
      <c r="D10" s="160"/>
      <c r="E10" s="34" t="s">
        <v>21</v>
      </c>
      <c r="F10" s="82">
        <v>26</v>
      </c>
      <c r="G10" s="83">
        <v>24</v>
      </c>
      <c r="H10" s="83">
        <v>102</v>
      </c>
      <c r="I10" s="84">
        <v>82</v>
      </c>
    </row>
    <row r="11" spans="2:11" ht="22.5" customHeight="1">
      <c r="B11" s="160" t="s">
        <v>63</v>
      </c>
      <c r="C11" s="160"/>
      <c r="D11" s="160"/>
      <c r="E11" s="34" t="s">
        <v>22</v>
      </c>
      <c r="F11" s="82">
        <v>0</v>
      </c>
      <c r="G11" s="83">
        <v>0</v>
      </c>
      <c r="H11" s="83">
        <v>2</v>
      </c>
      <c r="I11" s="84">
        <v>0</v>
      </c>
      <c r="K11" s="4" t="s">
        <v>198</v>
      </c>
    </row>
    <row r="12" spans="2:9" ht="22.5" customHeight="1">
      <c r="B12" s="179" t="s">
        <v>64</v>
      </c>
      <c r="C12" s="179"/>
      <c r="D12" s="179"/>
      <c r="E12" s="35" t="s">
        <v>24</v>
      </c>
      <c r="F12" s="88">
        <v>0</v>
      </c>
      <c r="G12" s="89">
        <v>0</v>
      </c>
      <c r="H12" s="89">
        <v>2</v>
      </c>
      <c r="I12" s="90">
        <v>0</v>
      </c>
    </row>
    <row r="13" spans="2:9" ht="22.5" customHeight="1">
      <c r="B13" s="176" t="s">
        <v>168</v>
      </c>
      <c r="C13" s="177"/>
      <c r="D13" s="178"/>
      <c r="E13" s="34" t="s">
        <v>25</v>
      </c>
      <c r="F13" s="91">
        <v>85</v>
      </c>
      <c r="G13" s="92">
        <v>41</v>
      </c>
      <c r="H13" s="92">
        <v>120</v>
      </c>
      <c r="I13" s="93">
        <v>34</v>
      </c>
    </row>
    <row r="14" spans="2:9" ht="22.5" customHeight="1" thickBot="1">
      <c r="B14" s="176" t="s">
        <v>199</v>
      </c>
      <c r="C14" s="177"/>
      <c r="D14" s="178"/>
      <c r="E14" s="34" t="s">
        <v>27</v>
      </c>
      <c r="F14" s="94">
        <v>13</v>
      </c>
      <c r="G14" s="95">
        <v>7</v>
      </c>
      <c r="H14" s="95">
        <v>35</v>
      </c>
      <c r="I14" s="96">
        <v>6</v>
      </c>
    </row>
    <row r="15" spans="2:9" ht="21">
      <c r="B15" s="21"/>
      <c r="C15" s="17"/>
      <c r="D15" s="17"/>
      <c r="E15" s="17"/>
      <c r="F15" s="17"/>
      <c r="G15" s="17"/>
      <c r="H15" s="17"/>
      <c r="I15" s="17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3" t="s">
        <v>212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139" t="s">
        <v>2</v>
      </c>
      <c r="C3" s="139"/>
      <c r="D3" s="139"/>
      <c r="E3" s="139"/>
      <c r="F3" s="139" t="s">
        <v>65</v>
      </c>
      <c r="G3" s="139"/>
      <c r="H3" s="139"/>
      <c r="I3" s="139"/>
      <c r="J3" s="139" t="s">
        <v>76</v>
      </c>
      <c r="K3" s="139"/>
    </row>
    <row r="4" spans="2:11" ht="15">
      <c r="B4" s="139"/>
      <c r="C4" s="139"/>
      <c r="D4" s="139"/>
      <c r="E4" s="139"/>
      <c r="F4" s="139" t="s">
        <v>8</v>
      </c>
      <c r="G4" s="139" t="s">
        <v>66</v>
      </c>
      <c r="H4" s="139"/>
      <c r="I4" s="139"/>
      <c r="J4" s="139" t="s">
        <v>8</v>
      </c>
      <c r="K4" s="139" t="s">
        <v>98</v>
      </c>
    </row>
    <row r="5" spans="2:11" ht="24" customHeight="1">
      <c r="B5" s="139"/>
      <c r="C5" s="139"/>
      <c r="D5" s="139"/>
      <c r="E5" s="139"/>
      <c r="F5" s="139"/>
      <c r="G5" s="25" t="s">
        <v>67</v>
      </c>
      <c r="H5" s="25" t="s">
        <v>97</v>
      </c>
      <c r="I5" s="25" t="s">
        <v>68</v>
      </c>
      <c r="J5" s="139"/>
      <c r="K5" s="139"/>
    </row>
    <row r="6" spans="2:11" ht="15.75" thickBot="1">
      <c r="B6" s="162">
        <v>0</v>
      </c>
      <c r="C6" s="162"/>
      <c r="D6" s="162"/>
      <c r="E6" s="162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</row>
    <row r="7" spans="2:11" ht="27.75" customHeight="1">
      <c r="B7" s="160" t="s">
        <v>99</v>
      </c>
      <c r="C7" s="160"/>
      <c r="D7" s="160"/>
      <c r="E7" s="19" t="s">
        <v>11</v>
      </c>
      <c r="F7" s="60">
        <v>981</v>
      </c>
      <c r="G7" s="61">
        <v>8</v>
      </c>
      <c r="H7" s="61">
        <v>256</v>
      </c>
      <c r="I7" s="61">
        <v>667</v>
      </c>
      <c r="J7" s="61">
        <v>654</v>
      </c>
      <c r="K7" s="62">
        <v>3</v>
      </c>
    </row>
    <row r="8" spans="2:11" ht="28.5" customHeight="1">
      <c r="B8" s="140" t="s">
        <v>69</v>
      </c>
      <c r="C8" s="160" t="s">
        <v>70</v>
      </c>
      <c r="D8" s="160"/>
      <c r="E8" s="19" t="s">
        <v>14</v>
      </c>
      <c r="F8" s="63">
        <v>978</v>
      </c>
      <c r="G8" s="64">
        <v>5</v>
      </c>
      <c r="H8" s="64">
        <v>255</v>
      </c>
      <c r="I8" s="64">
        <v>667</v>
      </c>
      <c r="J8" s="64">
        <v>653</v>
      </c>
      <c r="K8" s="65">
        <v>3</v>
      </c>
    </row>
    <row r="9" spans="2:11" ht="15" customHeight="1">
      <c r="B9" s="140"/>
      <c r="C9" s="182" t="s">
        <v>102</v>
      </c>
      <c r="D9" s="182"/>
      <c r="E9" s="19" t="s">
        <v>16</v>
      </c>
      <c r="F9" s="63">
        <v>3</v>
      </c>
      <c r="G9" s="64">
        <v>3</v>
      </c>
      <c r="H9" s="64">
        <v>1</v>
      </c>
      <c r="I9" s="25" t="s">
        <v>29</v>
      </c>
      <c r="J9" s="64">
        <v>1</v>
      </c>
      <c r="K9" s="65">
        <v>0</v>
      </c>
    </row>
    <row r="10" spans="2:11" ht="15">
      <c r="B10" s="140"/>
      <c r="C10" s="140" t="s">
        <v>34</v>
      </c>
      <c r="D10" s="52" t="s">
        <v>71</v>
      </c>
      <c r="E10" s="19" t="s">
        <v>18</v>
      </c>
      <c r="F10" s="63">
        <v>3</v>
      </c>
      <c r="G10" s="64">
        <v>3</v>
      </c>
      <c r="H10" s="64">
        <v>1</v>
      </c>
      <c r="I10" s="25" t="s">
        <v>29</v>
      </c>
      <c r="J10" s="64">
        <v>1</v>
      </c>
      <c r="K10" s="65">
        <v>0</v>
      </c>
    </row>
    <row r="11" spans="2:11" ht="30.75" customHeight="1">
      <c r="B11" s="140"/>
      <c r="C11" s="140"/>
      <c r="D11" s="52" t="s">
        <v>72</v>
      </c>
      <c r="E11" s="19" t="s">
        <v>21</v>
      </c>
      <c r="F11" s="63">
        <v>0</v>
      </c>
      <c r="G11" s="64">
        <v>0</v>
      </c>
      <c r="H11" s="64">
        <v>0</v>
      </c>
      <c r="I11" s="25" t="s">
        <v>29</v>
      </c>
      <c r="J11" s="64">
        <v>0</v>
      </c>
      <c r="K11" s="65">
        <v>0</v>
      </c>
    </row>
    <row r="12" spans="2:11" ht="19.5" customHeight="1">
      <c r="B12" s="140"/>
      <c r="C12" s="140"/>
      <c r="D12" s="52" t="s">
        <v>73</v>
      </c>
      <c r="E12" s="19" t="s">
        <v>22</v>
      </c>
      <c r="F12" s="63">
        <v>0</v>
      </c>
      <c r="G12" s="64">
        <v>0</v>
      </c>
      <c r="H12" s="64">
        <v>0</v>
      </c>
      <c r="I12" s="25" t="s">
        <v>29</v>
      </c>
      <c r="J12" s="64">
        <v>0</v>
      </c>
      <c r="K12" s="65">
        <v>0</v>
      </c>
    </row>
    <row r="13" spans="2:11" ht="15">
      <c r="B13" s="140"/>
      <c r="C13" s="160" t="s">
        <v>74</v>
      </c>
      <c r="D13" s="160"/>
      <c r="E13" s="19" t="s">
        <v>24</v>
      </c>
      <c r="F13" s="63">
        <v>20</v>
      </c>
      <c r="G13" s="64">
        <v>0</v>
      </c>
      <c r="H13" s="64">
        <v>0</v>
      </c>
      <c r="I13" s="64">
        <v>4</v>
      </c>
      <c r="J13" s="64">
        <v>11</v>
      </c>
      <c r="K13" s="65">
        <v>0</v>
      </c>
    </row>
    <row r="14" spans="2:11" ht="28.5" customHeight="1">
      <c r="B14" s="140"/>
      <c r="C14" s="160" t="s">
        <v>121</v>
      </c>
      <c r="D14" s="160"/>
      <c r="E14" s="19" t="s">
        <v>25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</row>
    <row r="15" spans="1:11" ht="15.75" thickBot="1">
      <c r="A15" s="5"/>
      <c r="B15" s="140"/>
      <c r="C15" s="181" t="s">
        <v>132</v>
      </c>
      <c r="D15" s="181"/>
      <c r="E15" s="19" t="s">
        <v>27</v>
      </c>
      <c r="F15" s="97">
        <v>627</v>
      </c>
      <c r="G15" s="98">
        <v>0</v>
      </c>
      <c r="H15" s="98">
        <v>153</v>
      </c>
      <c r="I15" s="98">
        <v>400</v>
      </c>
      <c r="J15" s="98">
        <v>465</v>
      </c>
      <c r="K15" s="99">
        <v>0</v>
      </c>
    </row>
    <row r="16" spans="2:11" ht="15"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6" t="s">
        <v>214</v>
      </c>
      <c r="C2" s="37"/>
      <c r="D2" s="38"/>
      <c r="E2" s="38"/>
      <c r="F2" s="38"/>
      <c r="G2" s="38"/>
      <c r="H2" s="38"/>
      <c r="I2" s="38"/>
      <c r="J2" s="38"/>
      <c r="K2" s="38"/>
    </row>
    <row r="3" spans="2:11" ht="15.75" customHeight="1">
      <c r="B3" s="183" t="s">
        <v>2</v>
      </c>
      <c r="C3" s="183"/>
      <c r="D3" s="183" t="s">
        <v>75</v>
      </c>
      <c r="E3" s="183"/>
      <c r="F3" s="183"/>
      <c r="G3" s="183"/>
      <c r="H3" s="183" t="s">
        <v>76</v>
      </c>
      <c r="I3" s="183"/>
      <c r="J3" s="183"/>
      <c r="K3" s="183"/>
    </row>
    <row r="4" spans="2:11" ht="15">
      <c r="B4" s="183"/>
      <c r="C4" s="183"/>
      <c r="D4" s="183" t="s">
        <v>100</v>
      </c>
      <c r="E4" s="183"/>
      <c r="F4" s="183" t="s">
        <v>101</v>
      </c>
      <c r="G4" s="183"/>
      <c r="H4" s="183" t="s">
        <v>97</v>
      </c>
      <c r="I4" s="183"/>
      <c r="J4" s="183" t="s">
        <v>101</v>
      </c>
      <c r="K4" s="183"/>
    </row>
    <row r="5" spans="2:11" ht="15">
      <c r="B5" s="183"/>
      <c r="C5" s="183"/>
      <c r="D5" s="25" t="s">
        <v>77</v>
      </c>
      <c r="E5" s="25" t="s">
        <v>78</v>
      </c>
      <c r="F5" s="25" t="s">
        <v>77</v>
      </c>
      <c r="G5" s="25" t="s">
        <v>78</v>
      </c>
      <c r="H5" s="25" t="s">
        <v>77</v>
      </c>
      <c r="I5" s="25" t="s">
        <v>78</v>
      </c>
      <c r="J5" s="25" t="s">
        <v>77</v>
      </c>
      <c r="K5" s="25" t="s">
        <v>78</v>
      </c>
    </row>
    <row r="6" spans="2:11" ht="15.75" thickBot="1">
      <c r="B6" s="183">
        <v>0</v>
      </c>
      <c r="C6" s="183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</row>
    <row r="7" spans="2:11" ht="15">
      <c r="B7" s="40" t="s">
        <v>79</v>
      </c>
      <c r="C7" s="41" t="s">
        <v>11</v>
      </c>
      <c r="D7" s="100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1</v>
      </c>
      <c r="K7" s="102">
        <v>103</v>
      </c>
    </row>
    <row r="8" spans="2:11" ht="15">
      <c r="B8" s="40" t="s">
        <v>80</v>
      </c>
      <c r="C8" s="41" t="s">
        <v>14</v>
      </c>
      <c r="D8" s="103">
        <v>0</v>
      </c>
      <c r="E8" s="104">
        <v>0</v>
      </c>
      <c r="F8" s="104">
        <v>0</v>
      </c>
      <c r="G8" s="104">
        <v>0</v>
      </c>
      <c r="H8" s="50" t="s">
        <v>29</v>
      </c>
      <c r="I8" s="50" t="s">
        <v>29</v>
      </c>
      <c r="J8" s="50" t="s">
        <v>29</v>
      </c>
      <c r="K8" s="42" t="s">
        <v>29</v>
      </c>
    </row>
    <row r="9" spans="2:11" ht="15.75" thickBot="1">
      <c r="B9" s="40" t="s">
        <v>81</v>
      </c>
      <c r="C9" s="41" t="s">
        <v>16</v>
      </c>
      <c r="D9" s="105">
        <v>0</v>
      </c>
      <c r="E9" s="106">
        <v>0</v>
      </c>
      <c r="F9" s="106">
        <v>0</v>
      </c>
      <c r="G9" s="106">
        <v>0</v>
      </c>
      <c r="H9" s="43" t="s">
        <v>29</v>
      </c>
      <c r="I9" s="43" t="s">
        <v>29</v>
      </c>
      <c r="J9" s="43" t="s">
        <v>29</v>
      </c>
      <c r="K9" s="44" t="s">
        <v>29</v>
      </c>
    </row>
    <row r="10" spans="2:11" ht="15">
      <c r="B10" s="45"/>
      <c r="C10" s="45"/>
      <c r="D10" s="38"/>
      <c r="E10" s="38"/>
      <c r="F10" s="38"/>
      <c r="G10" s="38"/>
      <c r="H10" s="38"/>
      <c r="I10" s="38"/>
      <c r="J10" s="38"/>
      <c r="K10" s="38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17">
      <selection activeCell="M38" sqref="M38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3" t="s">
        <v>215</v>
      </c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6"/>
      <c r="P2" s="17"/>
      <c r="Q2" s="17"/>
      <c r="R2" s="17"/>
      <c r="S2" s="47"/>
    </row>
    <row r="3" spans="2:19" ht="22.5" customHeight="1">
      <c r="B3" s="139" t="s">
        <v>2</v>
      </c>
      <c r="C3" s="139"/>
      <c r="D3" s="139"/>
      <c r="E3" s="164" t="s">
        <v>3</v>
      </c>
      <c r="F3" s="188"/>
      <c r="G3" s="188"/>
      <c r="H3" s="188"/>
      <c r="I3" s="165"/>
      <c r="J3" s="139" t="s">
        <v>216</v>
      </c>
      <c r="K3" s="139"/>
      <c r="L3" s="139"/>
      <c r="M3" s="139"/>
      <c r="N3" s="139"/>
      <c r="O3" s="139"/>
      <c r="P3" s="139"/>
      <c r="Q3" s="139"/>
      <c r="R3" s="139"/>
      <c r="S3" s="139" t="s">
        <v>168</v>
      </c>
    </row>
    <row r="4" spans="2:19" ht="13.5" customHeight="1">
      <c r="B4" s="139"/>
      <c r="C4" s="139"/>
      <c r="D4" s="139"/>
      <c r="E4" s="139" t="s">
        <v>8</v>
      </c>
      <c r="F4" s="164" t="s">
        <v>167</v>
      </c>
      <c r="G4" s="188"/>
      <c r="H4" s="188"/>
      <c r="I4" s="165"/>
      <c r="J4" s="139" t="s">
        <v>8</v>
      </c>
      <c r="K4" s="139" t="s">
        <v>197</v>
      </c>
      <c r="L4" s="139"/>
      <c r="M4" s="139"/>
      <c r="N4" s="139"/>
      <c r="O4" s="139"/>
      <c r="P4" s="139"/>
      <c r="Q4" s="139"/>
      <c r="R4" s="139"/>
      <c r="S4" s="139"/>
    </row>
    <row r="5" spans="2:19" ht="72.75" customHeight="1">
      <c r="B5" s="139"/>
      <c r="C5" s="139"/>
      <c r="D5" s="139"/>
      <c r="E5" s="139"/>
      <c r="F5" s="25" t="s">
        <v>9</v>
      </c>
      <c r="G5" s="25" t="s">
        <v>195</v>
      </c>
      <c r="H5" s="25" t="s">
        <v>170</v>
      </c>
      <c r="I5" s="25" t="s">
        <v>196</v>
      </c>
      <c r="J5" s="139"/>
      <c r="K5" s="25" t="s">
        <v>103</v>
      </c>
      <c r="L5" s="25" t="s">
        <v>133</v>
      </c>
      <c r="M5" s="25" t="s">
        <v>134</v>
      </c>
      <c r="N5" s="25" t="s">
        <v>135</v>
      </c>
      <c r="O5" s="25" t="s">
        <v>136</v>
      </c>
      <c r="P5" s="25" t="s">
        <v>137</v>
      </c>
      <c r="Q5" s="25" t="s">
        <v>138</v>
      </c>
      <c r="R5" s="25" t="s">
        <v>169</v>
      </c>
      <c r="S5" s="139"/>
    </row>
    <row r="6" spans="2:19" ht="14.25" customHeight="1">
      <c r="B6" s="139"/>
      <c r="C6" s="139"/>
      <c r="D6" s="139"/>
      <c r="E6" s="139" t="s">
        <v>76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48"/>
    </row>
    <row r="7" spans="2:19" ht="15.75" thickBot="1">
      <c r="B7" s="139">
        <v>0</v>
      </c>
      <c r="C7" s="139"/>
      <c r="D7" s="164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</row>
    <row r="8" spans="2:19" ht="17.25" customHeight="1">
      <c r="B8" s="151" t="s">
        <v>32</v>
      </c>
      <c r="C8" s="152"/>
      <c r="D8" s="19" t="s">
        <v>11</v>
      </c>
      <c r="E8" s="60">
        <v>3706</v>
      </c>
      <c r="F8" s="61">
        <v>1925</v>
      </c>
      <c r="G8" s="61">
        <v>0</v>
      </c>
      <c r="H8" s="61">
        <v>141</v>
      </c>
      <c r="I8" s="61">
        <v>839</v>
      </c>
      <c r="J8" s="61">
        <v>2785</v>
      </c>
      <c r="K8" s="61">
        <v>778</v>
      </c>
      <c r="L8" s="61">
        <v>365</v>
      </c>
      <c r="M8" s="61">
        <v>1160</v>
      </c>
      <c r="N8" s="61">
        <v>1042</v>
      </c>
      <c r="O8" s="61">
        <v>1</v>
      </c>
      <c r="P8" s="61">
        <v>573</v>
      </c>
      <c r="Q8" s="61">
        <v>17</v>
      </c>
      <c r="R8" s="61">
        <v>334</v>
      </c>
      <c r="S8" s="62">
        <v>120</v>
      </c>
    </row>
    <row r="9" spans="2:19" ht="17.25" customHeight="1">
      <c r="B9" s="140" t="s">
        <v>139</v>
      </c>
      <c r="C9" s="49" t="s">
        <v>140</v>
      </c>
      <c r="D9" s="19" t="s">
        <v>14</v>
      </c>
      <c r="E9" s="63">
        <v>687</v>
      </c>
      <c r="F9" s="64">
        <v>370</v>
      </c>
      <c r="G9" s="64">
        <v>0</v>
      </c>
      <c r="H9" s="64">
        <v>36</v>
      </c>
      <c r="I9" s="25" t="s">
        <v>29</v>
      </c>
      <c r="J9" s="64">
        <v>461</v>
      </c>
      <c r="K9" s="64">
        <v>192</v>
      </c>
      <c r="L9" s="64">
        <v>93</v>
      </c>
      <c r="M9" s="64">
        <v>36</v>
      </c>
      <c r="N9" s="64">
        <v>166</v>
      </c>
      <c r="O9" s="64">
        <v>0</v>
      </c>
      <c r="P9" s="64">
        <v>96</v>
      </c>
      <c r="Q9" s="64">
        <v>4</v>
      </c>
      <c r="R9" s="64">
        <v>54</v>
      </c>
      <c r="S9" s="107">
        <v>22</v>
      </c>
    </row>
    <row r="10" spans="2:19" ht="17.25" customHeight="1">
      <c r="B10" s="140"/>
      <c r="C10" s="49" t="s">
        <v>141</v>
      </c>
      <c r="D10" s="19" t="s">
        <v>16</v>
      </c>
      <c r="E10" s="63">
        <v>782</v>
      </c>
      <c r="F10" s="64">
        <v>357</v>
      </c>
      <c r="G10" s="64">
        <v>0</v>
      </c>
      <c r="H10" s="64">
        <v>61</v>
      </c>
      <c r="I10" s="25" t="s">
        <v>29</v>
      </c>
      <c r="J10" s="64">
        <v>521</v>
      </c>
      <c r="K10" s="64">
        <v>228</v>
      </c>
      <c r="L10" s="64">
        <v>140</v>
      </c>
      <c r="M10" s="64">
        <v>79</v>
      </c>
      <c r="N10" s="64">
        <v>159</v>
      </c>
      <c r="O10" s="64">
        <v>0</v>
      </c>
      <c r="P10" s="64">
        <v>114</v>
      </c>
      <c r="Q10" s="64">
        <v>2</v>
      </c>
      <c r="R10" s="64">
        <v>39</v>
      </c>
      <c r="S10" s="107">
        <v>13</v>
      </c>
    </row>
    <row r="11" spans="2:19" ht="17.25" customHeight="1">
      <c r="B11" s="140"/>
      <c r="C11" s="49" t="s">
        <v>142</v>
      </c>
      <c r="D11" s="19" t="s">
        <v>18</v>
      </c>
      <c r="E11" s="63">
        <v>761</v>
      </c>
      <c r="F11" s="64">
        <v>403</v>
      </c>
      <c r="G11" s="64">
        <v>0</v>
      </c>
      <c r="H11" s="64">
        <v>39</v>
      </c>
      <c r="I11" s="25" t="s">
        <v>29</v>
      </c>
      <c r="J11" s="64">
        <v>503</v>
      </c>
      <c r="K11" s="64">
        <v>179</v>
      </c>
      <c r="L11" s="64">
        <v>79</v>
      </c>
      <c r="M11" s="64">
        <v>91</v>
      </c>
      <c r="N11" s="64">
        <v>181</v>
      </c>
      <c r="O11" s="64">
        <v>1</v>
      </c>
      <c r="P11" s="64">
        <v>113</v>
      </c>
      <c r="Q11" s="64">
        <v>3</v>
      </c>
      <c r="R11" s="64">
        <v>63</v>
      </c>
      <c r="S11" s="107">
        <v>5</v>
      </c>
    </row>
    <row r="12" spans="2:19" ht="17.25" customHeight="1">
      <c r="B12" s="140"/>
      <c r="C12" s="49" t="s">
        <v>143</v>
      </c>
      <c r="D12" s="19" t="s">
        <v>21</v>
      </c>
      <c r="E12" s="63">
        <v>637</v>
      </c>
      <c r="F12" s="64">
        <v>336</v>
      </c>
      <c r="G12" s="64">
        <v>0</v>
      </c>
      <c r="H12" s="64">
        <v>5</v>
      </c>
      <c r="I12" s="25" t="s">
        <v>29</v>
      </c>
      <c r="J12" s="64">
        <v>461</v>
      </c>
      <c r="K12" s="64">
        <v>98</v>
      </c>
      <c r="L12" s="64">
        <v>29</v>
      </c>
      <c r="M12" s="64">
        <v>115</v>
      </c>
      <c r="N12" s="64">
        <v>203</v>
      </c>
      <c r="O12" s="64">
        <v>0</v>
      </c>
      <c r="P12" s="64">
        <v>132</v>
      </c>
      <c r="Q12" s="64">
        <v>5</v>
      </c>
      <c r="R12" s="64">
        <v>60</v>
      </c>
      <c r="S12" s="107">
        <v>10</v>
      </c>
    </row>
    <row r="13" spans="2:19" ht="17.25" customHeight="1">
      <c r="B13" s="140"/>
      <c r="C13" s="49" t="s">
        <v>144</v>
      </c>
      <c r="D13" s="19" t="s">
        <v>22</v>
      </c>
      <c r="E13" s="63">
        <v>497</v>
      </c>
      <c r="F13" s="64">
        <v>262</v>
      </c>
      <c r="G13" s="64">
        <v>0</v>
      </c>
      <c r="H13" s="25" t="s">
        <v>29</v>
      </c>
      <c r="I13" s="64">
        <v>497</v>
      </c>
      <c r="J13" s="64">
        <v>497</v>
      </c>
      <c r="K13" s="64">
        <v>64</v>
      </c>
      <c r="L13" s="64">
        <v>22</v>
      </c>
      <c r="M13" s="64">
        <v>497</v>
      </c>
      <c r="N13" s="64">
        <v>183</v>
      </c>
      <c r="O13" s="64">
        <v>0</v>
      </c>
      <c r="P13" s="64">
        <v>74</v>
      </c>
      <c r="Q13" s="64">
        <v>3</v>
      </c>
      <c r="R13" s="64">
        <v>64</v>
      </c>
      <c r="S13" s="107">
        <v>7</v>
      </c>
    </row>
    <row r="14" spans="2:19" ht="17.25" customHeight="1">
      <c r="B14" s="140"/>
      <c r="C14" s="49" t="s">
        <v>145</v>
      </c>
      <c r="D14" s="19" t="s">
        <v>24</v>
      </c>
      <c r="E14" s="63">
        <v>342</v>
      </c>
      <c r="F14" s="64">
        <v>197</v>
      </c>
      <c r="G14" s="64">
        <v>0</v>
      </c>
      <c r="H14" s="25" t="s">
        <v>29</v>
      </c>
      <c r="I14" s="64">
        <v>342</v>
      </c>
      <c r="J14" s="64">
        <v>342</v>
      </c>
      <c r="K14" s="64">
        <v>17</v>
      </c>
      <c r="L14" s="64">
        <v>2</v>
      </c>
      <c r="M14" s="64">
        <v>342</v>
      </c>
      <c r="N14" s="64">
        <v>150</v>
      </c>
      <c r="O14" s="64">
        <v>0</v>
      </c>
      <c r="P14" s="64">
        <v>44</v>
      </c>
      <c r="Q14" s="64">
        <v>0</v>
      </c>
      <c r="R14" s="64">
        <v>54</v>
      </c>
      <c r="S14" s="107">
        <v>63</v>
      </c>
    </row>
    <row r="15" spans="2:19" ht="17.25" customHeight="1">
      <c r="B15" s="140" t="s">
        <v>146</v>
      </c>
      <c r="C15" s="49" t="s">
        <v>147</v>
      </c>
      <c r="D15" s="19" t="s">
        <v>25</v>
      </c>
      <c r="E15" s="63">
        <v>365</v>
      </c>
      <c r="F15" s="64">
        <v>202</v>
      </c>
      <c r="G15" s="64">
        <v>0</v>
      </c>
      <c r="H15" s="64">
        <v>102</v>
      </c>
      <c r="I15" s="64">
        <v>24</v>
      </c>
      <c r="J15" s="64">
        <v>365</v>
      </c>
      <c r="K15" s="64">
        <v>365</v>
      </c>
      <c r="L15" s="64">
        <v>365</v>
      </c>
      <c r="M15" s="64">
        <v>45</v>
      </c>
      <c r="N15" s="25" t="s">
        <v>29</v>
      </c>
      <c r="O15" s="64">
        <v>0</v>
      </c>
      <c r="P15" s="64">
        <v>48</v>
      </c>
      <c r="Q15" s="64">
        <v>0</v>
      </c>
      <c r="R15" s="64">
        <v>16</v>
      </c>
      <c r="S15" s="107">
        <v>5</v>
      </c>
    </row>
    <row r="16" spans="2:19" ht="17.25" customHeight="1">
      <c r="B16" s="140"/>
      <c r="C16" s="49" t="s">
        <v>148</v>
      </c>
      <c r="D16" s="19" t="s">
        <v>27</v>
      </c>
      <c r="E16" s="63">
        <v>839</v>
      </c>
      <c r="F16" s="64">
        <v>538</v>
      </c>
      <c r="G16" s="64">
        <v>0</v>
      </c>
      <c r="H16" s="64">
        <v>23</v>
      </c>
      <c r="I16" s="64">
        <v>137</v>
      </c>
      <c r="J16" s="64">
        <v>663</v>
      </c>
      <c r="K16" s="64">
        <v>413</v>
      </c>
      <c r="L16" s="25" t="s">
        <v>29</v>
      </c>
      <c r="M16" s="64">
        <v>193</v>
      </c>
      <c r="N16" s="25" t="s">
        <v>29</v>
      </c>
      <c r="O16" s="64">
        <v>1</v>
      </c>
      <c r="P16" s="64">
        <v>278</v>
      </c>
      <c r="Q16" s="64">
        <v>7</v>
      </c>
      <c r="R16" s="64">
        <v>41</v>
      </c>
      <c r="S16" s="107">
        <v>15</v>
      </c>
    </row>
    <row r="17" spans="2:19" ht="17.25" customHeight="1">
      <c r="B17" s="140"/>
      <c r="C17" s="49" t="s">
        <v>149</v>
      </c>
      <c r="D17" s="19" t="s">
        <v>84</v>
      </c>
      <c r="E17" s="63">
        <v>981</v>
      </c>
      <c r="F17" s="64">
        <v>544</v>
      </c>
      <c r="G17" s="64">
        <v>0</v>
      </c>
      <c r="H17" s="64">
        <v>9</v>
      </c>
      <c r="I17" s="64">
        <v>222</v>
      </c>
      <c r="J17" s="64">
        <v>497</v>
      </c>
      <c r="K17" s="25" t="s">
        <v>29</v>
      </c>
      <c r="L17" s="25" t="s">
        <v>29</v>
      </c>
      <c r="M17" s="64">
        <v>314</v>
      </c>
      <c r="N17" s="25" t="s">
        <v>29</v>
      </c>
      <c r="O17" s="64">
        <v>0</v>
      </c>
      <c r="P17" s="64">
        <v>213</v>
      </c>
      <c r="Q17" s="64">
        <v>6</v>
      </c>
      <c r="R17" s="64">
        <v>71</v>
      </c>
      <c r="S17" s="107">
        <v>36</v>
      </c>
    </row>
    <row r="18" spans="2:19" ht="17.25" customHeight="1">
      <c r="B18" s="140"/>
      <c r="C18" s="49" t="s">
        <v>150</v>
      </c>
      <c r="D18" s="19" t="s">
        <v>85</v>
      </c>
      <c r="E18" s="63">
        <v>911</v>
      </c>
      <c r="F18" s="64">
        <v>462</v>
      </c>
      <c r="G18" s="64">
        <v>0</v>
      </c>
      <c r="H18" s="64">
        <v>5</v>
      </c>
      <c r="I18" s="64">
        <v>241</v>
      </c>
      <c r="J18" s="64">
        <v>650</v>
      </c>
      <c r="K18" s="25" t="s">
        <v>29</v>
      </c>
      <c r="L18" s="25" t="s">
        <v>29</v>
      </c>
      <c r="M18" s="64">
        <v>338</v>
      </c>
      <c r="N18" s="64">
        <v>432</v>
      </c>
      <c r="O18" s="64">
        <v>0</v>
      </c>
      <c r="P18" s="64">
        <v>32</v>
      </c>
      <c r="Q18" s="64">
        <v>4</v>
      </c>
      <c r="R18" s="64">
        <v>106</v>
      </c>
      <c r="S18" s="107">
        <v>24</v>
      </c>
    </row>
    <row r="19" spans="2:19" ht="17.25" customHeight="1">
      <c r="B19" s="140"/>
      <c r="C19" s="49" t="s">
        <v>151</v>
      </c>
      <c r="D19" s="19" t="s">
        <v>86</v>
      </c>
      <c r="E19" s="63">
        <v>372</v>
      </c>
      <c r="F19" s="64">
        <v>178</v>
      </c>
      <c r="G19" s="64">
        <v>0</v>
      </c>
      <c r="H19" s="64">
        <v>2</v>
      </c>
      <c r="I19" s="64">
        <v>121</v>
      </c>
      <c r="J19" s="64">
        <v>372</v>
      </c>
      <c r="K19" s="25" t="s">
        <v>29</v>
      </c>
      <c r="L19" s="25" t="s">
        <v>29</v>
      </c>
      <c r="M19" s="64">
        <v>155</v>
      </c>
      <c r="N19" s="64">
        <v>372</v>
      </c>
      <c r="O19" s="64">
        <v>0</v>
      </c>
      <c r="P19" s="64">
        <v>2</v>
      </c>
      <c r="Q19" s="64">
        <v>0</v>
      </c>
      <c r="R19" s="64">
        <v>60</v>
      </c>
      <c r="S19" s="107">
        <v>8</v>
      </c>
    </row>
    <row r="20" spans="2:19" ht="17.25" customHeight="1">
      <c r="B20" s="140"/>
      <c r="C20" s="49" t="s">
        <v>152</v>
      </c>
      <c r="D20" s="19" t="s">
        <v>87</v>
      </c>
      <c r="E20" s="63">
        <v>238</v>
      </c>
      <c r="F20" s="110">
        <v>1</v>
      </c>
      <c r="G20" s="64">
        <v>0</v>
      </c>
      <c r="H20" s="64">
        <v>0</v>
      </c>
      <c r="I20" s="64">
        <v>94</v>
      </c>
      <c r="J20" s="64">
        <v>238</v>
      </c>
      <c r="K20" s="25" t="s">
        <v>29</v>
      </c>
      <c r="L20" s="25" t="s">
        <v>29</v>
      </c>
      <c r="M20" s="64">
        <v>115</v>
      </c>
      <c r="N20" s="64">
        <v>238</v>
      </c>
      <c r="O20" s="64">
        <v>0</v>
      </c>
      <c r="P20" s="64">
        <v>0</v>
      </c>
      <c r="Q20" s="64">
        <v>0</v>
      </c>
      <c r="R20" s="64">
        <v>40</v>
      </c>
      <c r="S20" s="107">
        <v>32</v>
      </c>
    </row>
    <row r="21" spans="2:19" ht="15">
      <c r="B21" s="140" t="s">
        <v>153</v>
      </c>
      <c r="C21" s="18" t="s">
        <v>154</v>
      </c>
      <c r="D21" s="19" t="s">
        <v>88</v>
      </c>
      <c r="E21" s="63">
        <v>723</v>
      </c>
      <c r="F21" s="64">
        <v>444</v>
      </c>
      <c r="G21" s="64">
        <v>0</v>
      </c>
      <c r="H21" s="64">
        <v>44</v>
      </c>
      <c r="I21" s="64">
        <v>164</v>
      </c>
      <c r="J21" s="64">
        <v>509</v>
      </c>
      <c r="K21" s="64">
        <v>139</v>
      </c>
      <c r="L21" s="64">
        <v>22</v>
      </c>
      <c r="M21" s="64">
        <v>214</v>
      </c>
      <c r="N21" s="64">
        <v>119</v>
      </c>
      <c r="O21" s="64">
        <v>0</v>
      </c>
      <c r="P21" s="64">
        <v>118</v>
      </c>
      <c r="Q21" s="64">
        <v>3</v>
      </c>
      <c r="R21" s="64">
        <v>51</v>
      </c>
      <c r="S21" s="107">
        <v>26</v>
      </c>
    </row>
    <row r="22" spans="2:19" ht="24" customHeight="1">
      <c r="B22" s="140"/>
      <c r="C22" s="18" t="s">
        <v>155</v>
      </c>
      <c r="D22" s="19" t="s">
        <v>89</v>
      </c>
      <c r="E22" s="63">
        <v>749</v>
      </c>
      <c r="F22" s="64">
        <v>414</v>
      </c>
      <c r="G22" s="64">
        <v>0</v>
      </c>
      <c r="H22" s="64">
        <v>56</v>
      </c>
      <c r="I22" s="64">
        <v>176</v>
      </c>
      <c r="J22" s="64">
        <v>591</v>
      </c>
      <c r="K22" s="64">
        <v>197</v>
      </c>
      <c r="L22" s="64">
        <v>112</v>
      </c>
      <c r="M22" s="64">
        <v>243</v>
      </c>
      <c r="N22" s="64">
        <v>200</v>
      </c>
      <c r="O22" s="64">
        <v>0</v>
      </c>
      <c r="P22" s="64">
        <v>120</v>
      </c>
      <c r="Q22" s="64">
        <v>4</v>
      </c>
      <c r="R22" s="64">
        <v>58</v>
      </c>
      <c r="S22" s="107">
        <v>16</v>
      </c>
    </row>
    <row r="23" spans="2:19" ht="24" customHeight="1">
      <c r="B23" s="140"/>
      <c r="C23" s="18" t="s">
        <v>156</v>
      </c>
      <c r="D23" s="19" t="s">
        <v>90</v>
      </c>
      <c r="E23" s="63">
        <v>485</v>
      </c>
      <c r="F23" s="64">
        <v>288</v>
      </c>
      <c r="G23" s="64">
        <v>0</v>
      </c>
      <c r="H23" s="64">
        <v>13</v>
      </c>
      <c r="I23" s="64">
        <v>97</v>
      </c>
      <c r="J23" s="64">
        <v>343</v>
      </c>
      <c r="K23" s="64">
        <v>133</v>
      </c>
      <c r="L23" s="64">
        <v>51</v>
      </c>
      <c r="M23" s="64">
        <v>147</v>
      </c>
      <c r="N23" s="64">
        <v>88</v>
      </c>
      <c r="O23" s="64">
        <v>0</v>
      </c>
      <c r="P23" s="64">
        <v>81</v>
      </c>
      <c r="Q23" s="64">
        <v>0</v>
      </c>
      <c r="R23" s="64">
        <v>32</v>
      </c>
      <c r="S23" s="107">
        <v>13</v>
      </c>
    </row>
    <row r="24" spans="2:19" ht="24" customHeight="1">
      <c r="B24" s="140"/>
      <c r="C24" s="18" t="s">
        <v>157</v>
      </c>
      <c r="D24" s="19" t="s">
        <v>91</v>
      </c>
      <c r="E24" s="63">
        <v>739</v>
      </c>
      <c r="F24" s="64">
        <v>307</v>
      </c>
      <c r="G24" s="64">
        <v>0</v>
      </c>
      <c r="H24" s="64">
        <v>26</v>
      </c>
      <c r="I24" s="64">
        <v>181</v>
      </c>
      <c r="J24" s="64">
        <v>606</v>
      </c>
      <c r="K24" s="64">
        <v>113</v>
      </c>
      <c r="L24" s="64">
        <v>76</v>
      </c>
      <c r="M24" s="64">
        <v>258</v>
      </c>
      <c r="N24" s="64">
        <v>344</v>
      </c>
      <c r="O24" s="64">
        <v>0</v>
      </c>
      <c r="P24" s="64">
        <v>75</v>
      </c>
      <c r="Q24" s="64">
        <v>4</v>
      </c>
      <c r="R24" s="64">
        <v>90</v>
      </c>
      <c r="S24" s="107">
        <v>29</v>
      </c>
    </row>
    <row r="25" spans="2:19" ht="24" customHeight="1">
      <c r="B25" s="140"/>
      <c r="C25" s="18" t="s">
        <v>158</v>
      </c>
      <c r="D25" s="19" t="s">
        <v>92</v>
      </c>
      <c r="E25" s="63">
        <v>1010</v>
      </c>
      <c r="F25" s="64">
        <v>472</v>
      </c>
      <c r="G25" s="64">
        <v>0</v>
      </c>
      <c r="H25" s="64">
        <v>2</v>
      </c>
      <c r="I25" s="64">
        <v>221</v>
      </c>
      <c r="J25" s="64">
        <v>736</v>
      </c>
      <c r="K25" s="64">
        <v>196</v>
      </c>
      <c r="L25" s="64">
        <v>104</v>
      </c>
      <c r="M25" s="64">
        <v>298</v>
      </c>
      <c r="N25" s="64">
        <v>291</v>
      </c>
      <c r="O25" s="64">
        <v>1</v>
      </c>
      <c r="P25" s="64">
        <v>179</v>
      </c>
      <c r="Q25" s="64">
        <v>6</v>
      </c>
      <c r="R25" s="64">
        <v>103</v>
      </c>
      <c r="S25" s="107">
        <v>36</v>
      </c>
    </row>
    <row r="26" spans="2:19" ht="17.25" customHeight="1">
      <c r="B26" s="140" t="s">
        <v>159</v>
      </c>
      <c r="C26" s="49" t="s">
        <v>160</v>
      </c>
      <c r="D26" s="19" t="s">
        <v>93</v>
      </c>
      <c r="E26" s="63">
        <v>744</v>
      </c>
      <c r="F26" s="64">
        <v>419</v>
      </c>
      <c r="G26" s="64">
        <v>0</v>
      </c>
      <c r="H26" s="64">
        <v>45</v>
      </c>
      <c r="I26" s="64">
        <v>131</v>
      </c>
      <c r="J26" s="64">
        <v>586</v>
      </c>
      <c r="K26" s="64">
        <v>325</v>
      </c>
      <c r="L26" s="64">
        <v>166</v>
      </c>
      <c r="M26" s="64">
        <v>211</v>
      </c>
      <c r="N26" s="64">
        <v>78</v>
      </c>
      <c r="O26" s="64">
        <v>0</v>
      </c>
      <c r="P26" s="64">
        <v>137</v>
      </c>
      <c r="Q26" s="64">
        <v>5</v>
      </c>
      <c r="R26" s="64">
        <v>45</v>
      </c>
      <c r="S26" s="107">
        <v>24</v>
      </c>
    </row>
    <row r="27" spans="2:19" ht="17.25" customHeight="1">
      <c r="B27" s="140"/>
      <c r="C27" s="49" t="s">
        <v>161</v>
      </c>
      <c r="D27" s="19" t="s">
        <v>94</v>
      </c>
      <c r="E27" s="63">
        <v>902</v>
      </c>
      <c r="F27" s="64">
        <v>488</v>
      </c>
      <c r="G27" s="64">
        <v>0</v>
      </c>
      <c r="H27" s="64">
        <v>24</v>
      </c>
      <c r="I27" s="64">
        <v>199</v>
      </c>
      <c r="J27" s="64">
        <v>669</v>
      </c>
      <c r="K27" s="64">
        <v>267</v>
      </c>
      <c r="L27" s="64">
        <v>94</v>
      </c>
      <c r="M27" s="64">
        <v>272</v>
      </c>
      <c r="N27" s="64">
        <v>103</v>
      </c>
      <c r="O27" s="64">
        <v>1</v>
      </c>
      <c r="P27" s="64">
        <v>186</v>
      </c>
      <c r="Q27" s="64">
        <v>6</v>
      </c>
      <c r="R27" s="64">
        <v>64</v>
      </c>
      <c r="S27" s="107">
        <v>21</v>
      </c>
    </row>
    <row r="28" spans="2:19" ht="17.25" customHeight="1">
      <c r="B28" s="140"/>
      <c r="C28" s="49" t="s">
        <v>162</v>
      </c>
      <c r="D28" s="19" t="s">
        <v>200</v>
      </c>
      <c r="E28" s="63">
        <v>624</v>
      </c>
      <c r="F28" s="64">
        <v>315</v>
      </c>
      <c r="G28" s="64">
        <v>0</v>
      </c>
      <c r="H28" s="64">
        <v>4</v>
      </c>
      <c r="I28" s="64">
        <v>131</v>
      </c>
      <c r="J28" s="64">
        <v>416</v>
      </c>
      <c r="K28" s="64">
        <v>28</v>
      </c>
      <c r="L28" s="64">
        <v>1</v>
      </c>
      <c r="M28" s="64">
        <v>202</v>
      </c>
      <c r="N28" s="64">
        <v>154</v>
      </c>
      <c r="O28" s="64">
        <v>0</v>
      </c>
      <c r="P28" s="64">
        <v>126</v>
      </c>
      <c r="Q28" s="64">
        <v>4</v>
      </c>
      <c r="R28" s="64">
        <v>79</v>
      </c>
      <c r="S28" s="107">
        <v>17</v>
      </c>
    </row>
    <row r="29" spans="2:19" ht="17.25" customHeight="1">
      <c r="B29" s="140"/>
      <c r="C29" s="49" t="s">
        <v>163</v>
      </c>
      <c r="D29" s="19" t="s">
        <v>201</v>
      </c>
      <c r="E29" s="63">
        <v>661</v>
      </c>
      <c r="F29" s="64">
        <v>333</v>
      </c>
      <c r="G29" s="64">
        <v>0</v>
      </c>
      <c r="H29" s="64">
        <v>2</v>
      </c>
      <c r="I29" s="64">
        <v>166</v>
      </c>
      <c r="J29" s="64">
        <v>430</v>
      </c>
      <c r="K29" s="64">
        <v>0</v>
      </c>
      <c r="L29" s="25" t="s">
        <v>29</v>
      </c>
      <c r="M29" s="64">
        <v>213</v>
      </c>
      <c r="N29" s="64">
        <v>257</v>
      </c>
      <c r="O29" s="64">
        <v>0</v>
      </c>
      <c r="P29" s="64">
        <v>76</v>
      </c>
      <c r="Q29" s="64">
        <v>1</v>
      </c>
      <c r="R29" s="64">
        <v>63</v>
      </c>
      <c r="S29" s="107">
        <v>21</v>
      </c>
    </row>
    <row r="30" spans="2:19" ht="17.25" customHeight="1">
      <c r="B30" s="140"/>
      <c r="C30" s="49" t="s">
        <v>164</v>
      </c>
      <c r="D30" s="19" t="s">
        <v>202</v>
      </c>
      <c r="E30" s="63">
        <v>390</v>
      </c>
      <c r="F30" s="64">
        <v>173</v>
      </c>
      <c r="G30" s="64">
        <v>0</v>
      </c>
      <c r="H30" s="64">
        <v>1</v>
      </c>
      <c r="I30" s="64">
        <v>129</v>
      </c>
      <c r="J30" s="64">
        <v>324</v>
      </c>
      <c r="K30" s="25" t="s">
        <v>29</v>
      </c>
      <c r="L30" s="25" t="s">
        <v>29</v>
      </c>
      <c r="M30" s="64">
        <v>155</v>
      </c>
      <c r="N30" s="64">
        <v>292</v>
      </c>
      <c r="O30" s="64">
        <v>0</v>
      </c>
      <c r="P30" s="64">
        <v>10</v>
      </c>
      <c r="Q30" s="64">
        <v>0</v>
      </c>
      <c r="R30" s="64">
        <v>47</v>
      </c>
      <c r="S30" s="107">
        <v>11</v>
      </c>
    </row>
    <row r="31" spans="2:19" ht="17.25" customHeight="1">
      <c r="B31" s="140"/>
      <c r="C31" s="49" t="s">
        <v>165</v>
      </c>
      <c r="D31" s="19" t="s">
        <v>203</v>
      </c>
      <c r="E31" s="63">
        <v>144</v>
      </c>
      <c r="F31" s="64">
        <v>48</v>
      </c>
      <c r="G31" s="64">
        <v>0</v>
      </c>
      <c r="H31" s="64">
        <v>0</v>
      </c>
      <c r="I31" s="64">
        <v>33</v>
      </c>
      <c r="J31" s="64">
        <v>143</v>
      </c>
      <c r="K31" s="25" t="s">
        <v>29</v>
      </c>
      <c r="L31" s="25" t="s">
        <v>29</v>
      </c>
      <c r="M31" s="64">
        <v>40</v>
      </c>
      <c r="N31" s="64">
        <v>141</v>
      </c>
      <c r="O31" s="64">
        <v>0</v>
      </c>
      <c r="P31" s="64">
        <v>1</v>
      </c>
      <c r="Q31" s="64">
        <v>0</v>
      </c>
      <c r="R31" s="64">
        <v>15</v>
      </c>
      <c r="S31" s="107">
        <v>7</v>
      </c>
    </row>
    <row r="32" spans="2:19" ht="17.25" customHeight="1" thickBot="1">
      <c r="B32" s="140"/>
      <c r="C32" s="49" t="s">
        <v>166</v>
      </c>
      <c r="D32" s="19" t="s">
        <v>204</v>
      </c>
      <c r="E32" s="66">
        <v>241</v>
      </c>
      <c r="F32" s="67">
        <v>149</v>
      </c>
      <c r="G32" s="67">
        <v>0</v>
      </c>
      <c r="H32" s="67">
        <v>65</v>
      </c>
      <c r="I32" s="67">
        <v>50</v>
      </c>
      <c r="J32" s="67">
        <v>217</v>
      </c>
      <c r="K32" s="67">
        <v>158</v>
      </c>
      <c r="L32" s="67">
        <v>104</v>
      </c>
      <c r="M32" s="67">
        <v>67</v>
      </c>
      <c r="N32" s="67">
        <v>17</v>
      </c>
      <c r="O32" s="67">
        <v>0</v>
      </c>
      <c r="P32" s="67">
        <v>37</v>
      </c>
      <c r="Q32" s="67">
        <v>1</v>
      </c>
      <c r="R32" s="67">
        <v>21</v>
      </c>
      <c r="S32" s="99">
        <v>19</v>
      </c>
    </row>
    <row r="33" spans="2:19" ht="15.75" thickBo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47"/>
    </row>
    <row r="34" spans="2:19" ht="17.25" customHeight="1">
      <c r="B34" s="185" t="s">
        <v>82</v>
      </c>
      <c r="C34" s="186"/>
      <c r="D34" s="186"/>
      <c r="E34" s="186"/>
      <c r="F34" s="187"/>
      <c r="G34" s="10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7"/>
    </row>
    <row r="35" spans="2:19" ht="17.25" customHeight="1" thickBot="1">
      <c r="B35" s="185" t="s">
        <v>83</v>
      </c>
      <c r="C35" s="186"/>
      <c r="D35" s="186"/>
      <c r="E35" s="186"/>
      <c r="F35" s="187"/>
      <c r="G35" s="10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47"/>
    </row>
    <row r="36" spans="2:19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7"/>
    </row>
    <row r="38" spans="6:9" ht="29.25" customHeight="1">
      <c r="F38" s="184" t="s">
        <v>221</v>
      </c>
      <c r="G38" s="184"/>
      <c r="H38" s="184"/>
      <c r="I38" s="111">
        <f>I8-I32</f>
        <v>789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2024-02-06T09:43:36Z</cp:lastPrinted>
  <dcterms:created xsi:type="dcterms:W3CDTF">2013-08-12T10:51:59Z</dcterms:created>
  <dcterms:modified xsi:type="dcterms:W3CDTF">2024-02-07T13:11:54Z</dcterms:modified>
  <cp:category/>
  <cp:version/>
  <cp:contentType/>
  <cp:contentStatus/>
</cp:coreProperties>
</file>